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30" windowWidth="10695" windowHeight="8955"/>
  </bookViews>
  <sheets>
    <sheet name="phy. progress details" sheetId="1" r:id="rId1"/>
  </sheets>
  <definedNames>
    <definedName name="_GoBack" localSheetId="0">'phy. progress details'!#REF!</definedName>
    <definedName name="_xlnm.Print_Area" localSheetId="0">'phy. progress details'!$A$1:$N$313</definedName>
    <definedName name="_xlnm.Print_Titles" localSheetId="0">'phy. progress details'!$1:$3</definedName>
  </definedNames>
  <calcPr calcId="144525"/>
</workbook>
</file>

<file path=xl/sharedStrings.xml><?xml version="1.0" encoding="utf-8"?>
<sst xmlns="http://schemas.openxmlformats.org/spreadsheetml/2006/main" count="287" uniqueCount="242">
  <si>
    <t>Name and Address of the Contractor</t>
  </si>
  <si>
    <t>Remarks</t>
  </si>
  <si>
    <t>4.Ishwardi</t>
  </si>
  <si>
    <t>6.Joypurhat</t>
  </si>
  <si>
    <t>7.Chapainawabganj</t>
  </si>
  <si>
    <t>UGIIP-III-I/ NAOG / UT / 01 / 2014</t>
  </si>
  <si>
    <t>M/s Khandaker Shahin Ahmed,Puran Palton,Dhaka</t>
  </si>
  <si>
    <t>30/05/15</t>
  </si>
  <si>
    <t>27/05/15</t>
  </si>
  <si>
    <t>M/S A.H.R.C. &amp;N.C.(JV),Lalmonirhat</t>
  </si>
  <si>
    <t>M/s A.S Construction,E-799,Katirganj, Rajshahi</t>
  </si>
  <si>
    <t>F.A.R (JV), A/102,Upashahar,Sopura Boalia,Rajshahi</t>
  </si>
  <si>
    <t>PKG Total :UGIIP-III-I/ BERA / UT+DR / 01 / 2014(Lot-01(UT)&amp; Lot-02(DR.):</t>
  </si>
  <si>
    <t>29/06/2016</t>
  </si>
  <si>
    <t>31/05/2016</t>
  </si>
  <si>
    <t>PKG Total:UGIIP-III-I/ CHAR / UT+DR / 01 / 2014(Lot-01&amp;2)</t>
  </si>
  <si>
    <t>Total:  Lot-02 (UT+DR)</t>
  </si>
  <si>
    <t>UGIIP-III-I/SHAH / UT+DR / 01 / 2015(Lot-01)</t>
  </si>
  <si>
    <t>UGIIP-III-I/CHAP / UT+DR / 01 / 2015(Lot-01)</t>
  </si>
  <si>
    <t>UGIIP-III-I/CHAP / UT+DR / 01 / 2015(Lot-02)</t>
  </si>
  <si>
    <t>Name of Schemes/number of Scheme</t>
  </si>
  <si>
    <t>Mir Habibul Alam,Uttar Barogacha, Natore</t>
  </si>
  <si>
    <t>Ram Babu, Gudri Bazar,Thakurgaon</t>
  </si>
  <si>
    <t>Ram Babu &amp; Kalicharan Agarwala JV, Joypurhat</t>
  </si>
  <si>
    <t>IB-MR JV, Old Hospital road, Nilphamari</t>
  </si>
  <si>
    <t>Dhrubo Construction Ltd., Krishnapur, Pabna</t>
  </si>
  <si>
    <t>RE &amp; AR JV, Baghail, Paksey, Pabna</t>
  </si>
  <si>
    <t>M/s Shekh Traders &amp; Md.Jamal Hossain (JV), Panchagarh Bazar, Panchagarh</t>
  </si>
  <si>
    <t>Associate Builders Ltd., 1/G-10, Noyatola, Mirbagh, Maghbazar, Dhaka</t>
  </si>
  <si>
    <t>UGIIP-III-I/JOYP / UT+DR / 01 / 2015(Lot-01-UT)</t>
  </si>
  <si>
    <t>UGIIP-III-I/JOYP / UT+DR / 01 / 2015(Lot-02-UT+DR)</t>
  </si>
  <si>
    <t>starlite Service Ltd. &amp; M/s Udayan Builders (JV),Planners Tower (6th floor) ,13/A Bipanan C/A, Sonargaon road, Dhaka</t>
  </si>
  <si>
    <t>Md. Emadul Haque (JV),A-102 Upashahar, Sopura, Boalia, Rajshahi</t>
  </si>
  <si>
    <t>UGIIP-III-I/ LALM / UT+DR / 01 / 2014(Lot-02(DR))</t>
  </si>
  <si>
    <t>UGIIP-III-I/ LALM / UT+DR / 01 / 2014(Lot-01(UT))</t>
  </si>
  <si>
    <t>UGIIP-III-I/NILP / UT+DR / 01 / 2015(Lot-02(UT+DR))</t>
  </si>
  <si>
    <t>UGIIP-III-I/PANC / UT+DR / 01 / 2015(Lot-01(UT+DR))</t>
  </si>
  <si>
    <t>UGIIP-III-I/PANC / UT+DR / 01 / 2015(Lot-02(UT+DR))</t>
  </si>
  <si>
    <t>MT-DC-MRC (JV),Dewan Bazar,Main Road, Naogoan</t>
  </si>
  <si>
    <t>UGIIP-III-2/ BERA/ UT+DR /01 /2016</t>
  </si>
  <si>
    <t>UGIIP-III-2/ BERA/ UT+DR /02 /2016</t>
  </si>
  <si>
    <t>UGIIP-III-2/CHAP / UT+DR / 03/ 2016(AF)</t>
  </si>
  <si>
    <t>Khan &amp; Sons (Bangladesh) limited &amp; M/s Hossain Enterprise (JV),Ramchandrapur,Ghoramara,Boalia, Rajshahi</t>
  </si>
  <si>
    <t>Starlite Service Ltd. &amp; M/s Udayan Builders (JV),83,Kazi Nazrul Islam Avenew, Farmgate, Tejgoan, Dhaka</t>
  </si>
  <si>
    <t>Rithin Enterprise,Dhorikorbona, Boalia,Rajshahi</t>
  </si>
  <si>
    <t>HH-JV, Aditmari, Lalmonirhat</t>
  </si>
  <si>
    <t>UGIIP-III-2/NILP/ UT+DR/ 01/2016</t>
  </si>
  <si>
    <t>UGIIP-III-2/NILP/ UT+DR/ 02/2016</t>
  </si>
  <si>
    <t>MR&amp; ZIAUL JV,Old Hospital Road, Nil;phamari</t>
  </si>
  <si>
    <t>Ataur Rahman Khan Ltd.,House-307,Road-21,New DOHS,Mohakhali, Dhaka</t>
  </si>
  <si>
    <t>MEH-SMH JV, Jail Road, Dinajpur</t>
  </si>
  <si>
    <t>MR-ZIAUL JV,Old Haspital Road,Sadar, Nilphamari</t>
  </si>
  <si>
    <t>Shekh Traders &amp; Jamal Hossain JV,Bonil Samity Road,Panchaghar Bazar, Panchaghar</t>
  </si>
  <si>
    <t>Additional financing</t>
  </si>
  <si>
    <t>Md.Zinnat Ali Zinna,Pro:Md.Zinnat Ali Zinna,Paticabari, Himtpur, Pabna</t>
  </si>
  <si>
    <t>Infinity Engineering Ltd.,Chairman Md. Feroz Alam Patwari,144 no. Cantonment Super Market,Nabinaghar ,Ashulia, dhaka</t>
  </si>
  <si>
    <t>Khan &amp; Sons Bangladesh limited &amp; M/s Hossain Brothers (JV),Director Md. Mojibur Rahman,10 Dilkhusha,C/A. Dhaka</t>
  </si>
  <si>
    <t>MR &amp;ZIAUL JV, Nilphamari</t>
  </si>
  <si>
    <t>Ethen-PMPL-JV,Main Road, Naogaon</t>
  </si>
  <si>
    <t>Liton Traders,Pro:Md. Mizanur rahman, Modon mohon Para,Jhenaidha</t>
  </si>
  <si>
    <t>MMWH-MMS JV,Pro; Md. Shamsuzzaman,D-119,Dorgapara,Rajshahi</t>
  </si>
  <si>
    <t>M/s Shahid-M.A Enterprise-JV,Elid house,54, Matijil,Dhaka</t>
  </si>
  <si>
    <t>UGIIP-III-2/ LALM / UT+DR /01/2016</t>
  </si>
  <si>
    <t>UGIIP-III-2/ LALM/UT+DR /02/2016</t>
  </si>
  <si>
    <t>17-03-2016</t>
  </si>
  <si>
    <t>16-03-2017</t>
  </si>
  <si>
    <t>16-05-2018</t>
  </si>
  <si>
    <t>13-02-2018</t>
  </si>
  <si>
    <t>27-03-2018</t>
  </si>
  <si>
    <t>Mohammad Eunus &amp; Brothers(Pvt) Ltd.,67 Panchlaish R/A, chittagong</t>
  </si>
  <si>
    <t>28/06/2016</t>
  </si>
  <si>
    <t>27/06/2017</t>
  </si>
  <si>
    <t>28/06/206</t>
  </si>
  <si>
    <t>M/s Islam Construction &amp; Mir Habibul Alam(JV),Uttor Borogacha,PO+PS: Natore,</t>
  </si>
  <si>
    <t>M/s Zilani Traders, The Paramount,4-B (4th Floor), 80/4,Siddeshwari Circular Road, Shantinagar, Ramna, Dhaka</t>
  </si>
  <si>
    <t>UGIIP-III-I/NILP/UT+DR/01/2015(Lot-01(UT))</t>
  </si>
  <si>
    <t>UGIIP-III-2/AF/NAOG/SWM+SN/ 01/2017</t>
  </si>
  <si>
    <t>UGIIP-III-2/AF/CHAR/SWM+SN/01/2017</t>
  </si>
  <si>
    <t>UGIIP-III-2/AF/ BERA/ SWM+SN /01 /2017</t>
  </si>
  <si>
    <t>UGIIP-III-2/AF/ BERA/WS /01 /2017</t>
  </si>
  <si>
    <t>UGIIP-III-2/AF/ LALM/SWM+SN /01/2017</t>
  </si>
  <si>
    <t>UGIIP-III-2/AF/ISHW/WS/01/2017</t>
  </si>
  <si>
    <t>UGIIP-III-2/AF/JOYP/SWM+SN/01/2017</t>
  </si>
  <si>
    <t>Dhrubo Construction Ltd.,Pro;Saiful Ala Swapon Chowdhury, Krishnapur, Pabna</t>
  </si>
  <si>
    <t>Md. Mostafizur rahman, Old Hospital road, Nilphamari</t>
  </si>
  <si>
    <t>CDC &amp; Rahaman JV,34Muslimabad,Sanitakhra, Jatrabari,dhaka</t>
  </si>
  <si>
    <t>M/s. MT &amp; SS Consortium,269 Miapara Kabar sthan road, Gopalgonj</t>
  </si>
  <si>
    <t>UGIIP-III-2/AF/PANC/WS/01/2016</t>
  </si>
  <si>
    <t>Mukta Construction Limited,Prop:Sayed abdur Rauf Mukta,Eastern Mantion,67/9(Ist floor),Pionear road,Kakrail,Dhaka</t>
  </si>
  <si>
    <t>UGIIP-III-2/CHAP/UT+DR /01/2016(ID:77705)</t>
  </si>
  <si>
    <t>UGIIP-III-2/CHAP/UT+DR /02 / 2016(ID:77853)</t>
  </si>
  <si>
    <t>UGIIP-III-2/CHAR/ UT+DR /01/2016(T.ID:77914)</t>
  </si>
  <si>
    <t>UGIIP-III-2/CHAR/ UT+DR /02/2016(T.ID:77913)</t>
  </si>
  <si>
    <t>UGIIP-III-2/JOYP / UT+DR / 01 / 2016(T.ID:81652)</t>
  </si>
  <si>
    <t>UGIIP-III-2/JOYP/UT+DR/02/2016(T.ID:81651)</t>
  </si>
  <si>
    <t>UGIIP-III-2/JOYP/UT+DR/03/2016(AF)(T.ID:81650)</t>
  </si>
  <si>
    <t>UGIIP-III-II/ LALM/UT+DR/03/2016(AF)(T.ID:69457)</t>
  </si>
  <si>
    <t>UGIIP-III-2/AF/LALM/MF/01/2017</t>
  </si>
  <si>
    <t>UGIIP-III-2/NAOG/UT+DR/ 03/2016(AF)(T.ID:72759)</t>
  </si>
  <si>
    <t>UGIIP-III-2/NAOG/UT+DR /01/2016(T.ID:72753)</t>
  </si>
  <si>
    <t>UGIIP-III-2/SHAH/UT+DR/01/2016(T.ID:79831)</t>
  </si>
  <si>
    <t>UGIIP-III-2/ISHW/UT+DR/01/2016(T.ID:80140)</t>
  </si>
  <si>
    <t>UGIIP-III-2/ISHW/UT+DR/02/2016(T.ID:80166)</t>
  </si>
  <si>
    <t>UGIIP-III-2/ISHW/UT+DR/03/2016(T.ID:80148)</t>
  </si>
  <si>
    <t>UGIIP-III-2/PANC/UT+DR/01/2016(T.ID:78516)</t>
  </si>
  <si>
    <t>UGIIP-III-2/PANC/UT+DR/02/2016(T.ID:78582)</t>
  </si>
  <si>
    <t>UGIIP-III-2/PANC /UT+DR /03/2016(AF)(T.ID:78585)</t>
  </si>
  <si>
    <t>UGIIP-III-2/AF/ISHW/SWM+SN/01/2017(T.ID:123256)</t>
  </si>
  <si>
    <t>UGIIP-III-2/AF/PANC /SWM+SN / 01/ 2017(T.ID:143775)</t>
  </si>
  <si>
    <t>UGIIP-III-2/AF/CHAP/SWM+SN /01/2017(T.ID:104266)</t>
  </si>
  <si>
    <t>UGIIP-III-2/JOYP/WS/01/2016(T.ID:91832)</t>
  </si>
  <si>
    <t>UGIIP-III-2/AF/CHAR/WS/01/2017(T.ID:148738)</t>
  </si>
  <si>
    <t>UGIIP-III-2/AF/LALM/WS/01/2017(T.ID:148882)</t>
  </si>
  <si>
    <t>UGIIP-III-2/AF/CHAP/WS/01/2017(ID:77884)</t>
  </si>
  <si>
    <t>UGIIP-III-2/AF/CHAP/MF/01/2017(T.ID:193947)</t>
  </si>
  <si>
    <t xml:space="preserve">UGIIP-III-I/ NAOG /DR+MF/01/ 2014 </t>
  </si>
  <si>
    <t>Liton Traders &amp; Selim Reza JV,44/1 Kollyanpur,Noyagolahat,Sadar,Chapainawabganj</t>
  </si>
  <si>
    <t>UGIIP-III-2/AF/NILP/ WS/ 01/2017</t>
  </si>
  <si>
    <t>Sazin Construction Ltd.</t>
  </si>
  <si>
    <t>M/s. Kamrul Enterprise,37,South Toot Para,Cross road-2,khulna</t>
  </si>
  <si>
    <t>UGIIP-III-2/AF/ BERA/ UT+DR /03/2018</t>
  </si>
  <si>
    <t>UGIIP-III-2/AF/JOYP/SI/01-07/2018</t>
  </si>
  <si>
    <t>UGIIP-III-I/ ISHW / UT+DR / 01 / 2015(Lot-01(Ut+DR)</t>
  </si>
  <si>
    <t>UGIIP-III-I/ ISHW / UT+DR / 01 / 2015(Lot-02(UT+DR))</t>
  </si>
  <si>
    <t>UGIIP-III-2/AF/NILP/SI/ 01-05/2018</t>
  </si>
  <si>
    <t>UGIIP-III-2/AF/NILP/MF/ 01/2017</t>
  </si>
  <si>
    <t>UGIIP-III-2/AF/CHAP/SI/01-06/2018</t>
  </si>
  <si>
    <t>UGIIP-III-2/AF/PANC/SI/01-06/2018</t>
  </si>
  <si>
    <t>Salvage cost (Tk)</t>
  </si>
  <si>
    <t>Sl.No</t>
  </si>
  <si>
    <t>Package No</t>
  </si>
  <si>
    <t xml:space="preserve">Date of completion </t>
  </si>
  <si>
    <t xml:space="preserve"> Progress (%)</t>
  </si>
  <si>
    <t xml:space="preserve">Cumulative Expenditure </t>
  </si>
  <si>
    <t>UGIIP-III-2/ NAOG/UT+DR /02/2016 (T.ID:72757)</t>
  </si>
  <si>
    <t>Ethen-Farid (JV), Main Road, Naogaon</t>
  </si>
  <si>
    <t>Pkg.total:LUGIIP-III-2/AF/NAOG/SI/ 01-06/2018(Lot-01 &amp; Lot-06)</t>
  </si>
  <si>
    <t>Rehabilitation of existing B C Road l from R&amp;H office to Durgapur road via dayaler moar towards Ali pasaris house by Dense Bituminous  Carpeting with Brick toe wall. (Ch. 0+0 m to 1+225 m)
Rehabilitation of existng B.C Road from Kalitala moar to Napit para moar Dense Bituminous Carpeting. (Ch. 0+0 m to 0+670 m)
Rehabilitation of existing B C Road from main road (R&amp;H)  to Sutikalitala via Sanyalbari at Sultanpur by  Dense Bituminous Carpeting . (Ch. 0+0 m to 2+550 m )
Rehabilitation of  existing B C Road from Naogaon Policr Station to Sarishatir moar via Toropdarpara including Jatica Sangsad by  CC Dense Bituminous Carpeting . (Ch. 0+0 m to 0+351 m &amp; Ch. 0+0 m to 0+260 m)
Rehabilitation of existing BC Road from Sherpur Mosque to Chakprosad School via Chakprosad Hindu para  by  Dense Bituminous Carpeting . (Ch. 0+0 m to 2+076 m)
Rehabilitation of existing BC Road  from Tajer moar towards Khalishakury by Dense Bituminous Carpeting. (Ch. 0+0 m to 1+200 m &amp; Ch. 1+400 m to 1+951 m)
Rehabilitation of existing BC Road  from Sharisahati  moar towards Duragapur via Bulu's Housiing Scheme including three Link road  by Dense Bituminous Carpeting. (Ch. 0+0 m to 0+955 m &amp; Link raod = 305 m + 480 m + 165 m = 950 m )
Construction of existing Kacha road from Idue's Battaly to Anandanagar road by CC. (Ch. 0+0 m to 0+732 m)
Construction of existing Kacha road with side drain from infront of LGED ofice to Alom House via Abdul Gaffar House by CC. (Ch. 0+0 m to 0+375 m &amp; Link = 50 m)
Rehbilitation of existing BFS &amp;  Kacha  road from the House of Late Sharf Uddin to Sahapur road  by CC. (Ch. 0+0 m to 0+640 m)
10
Rehabilitation of existing B C Road l from R&amp;H office to Durgapur road via dayaler moar towards Ali pasaris house by Dense Bituminous  Carpeting with Brick toe wall. (Ch. 0+0 m to 1+225 m)</t>
  </si>
  <si>
    <t>Construction of RCC drain from Ukilpara sluicegate to Durgapur Beel. (Ch. 0+0 m to 1+800 m) &amp; Link drain ch.0m-ch.300m
Construction of RCC drain from Janaklyan culvert to Humayun Kabir’s Bat-tala at Chakdev. (Ch. 0+0 m to 0+595 m)
Improvement of "Choto Jamuna" river bank with footpath and street light
3
Construction of RCC drain from Ukilpara sluicegate to Durgapur Beel. (Ch. 0+0 m to 1+800 m) &amp; Link drain ch.0m-ch.300m</t>
  </si>
  <si>
    <t>Part-01: Rehabilitation of B.C road starting from Tulshigonga bridge to Taltola bypass road via Sheikhpura Primary School. Ch.00-2020m, Part-02:Rehabilitation of B.C road starting from Sheikhpura Primary School to Variapara Culvert. Ch.00-770m
Part-01:Rehabilitation of  B.C road starting from Arji-Naogaon Latapara mour to Arji naogaon dangapara mour Ch.00-470m , Part-02:Rehabilitation of  B.C road starting from Tetultala to Daptoripara.Ch.00-600,
2
Part-B:Drain
Construction of RCC drain starting from Degree College to DPHE office Ch.00-600m
Extensional work of newly constructed Shuormary RCC drain  upto the outfall at  Durgapur Bridge. Ch.1375-2465m
Extensional work of newly constucted Janokalyan drain up to the outfall at Durgapur Beel. Ch.300-710m
Construction of RCC drain starting from Red crisent to Kazir mour upto Shourmari Khal via ATM math janata Bank Part-1:Ch.00-600m Part-2: Ch.00-179m and Part-3:00-390m
4
6Part-01:Rehabilitation of  B.C road starting from Arji-Naogaon Latapara mour to Arji naogaon dangapara mour Ch.00-470m , Part-02:Rehabilitation of  B.C road starting from Tetultala to Daptoripara.Ch.00-600,</t>
  </si>
  <si>
    <t>Part-A:Road:
Part-01:Rehabilitation of BC road starting from K.D mour to  By-pass mour via Degree college in/c road side drain Ch.0.00-3105m,   Part-02: Construction of  RCC road starting from Coloney Bazar to Solimullah Khan’s house. Ch.00-260m
Construction of  road Starting from bridge moar to Nabab Optical store by CC . Ch.00-308
Rehabilitation of road starting from Arji naogaon Daptory para mour to the Co operative Training Institute Via Kuddus shop by BC Ch. 00-680m
Part-01:Construction of Road starting from Hotel Abakash to Sanyalbari mour by RCC Ch.00-530m.                                       Part-02: Construction  of road from Siraj Bazar's house to Sultanpur Purbopara by RCC. Ch.00-1100                                             Including 03 Nos. RCC cross drain
Part-01:Construction  of road starting from Infront of  Uttara Primary School to B.A.V.S road by RCC Ch.00-325m,              Part-02: Construction  of road starting from Palal Nibash to Maleka clinic by RCC. Ch.00-90m,                                             Part-03: Construction  of Income tax road Ch.00-100m
Part-01:Construction  of road starting from park road to Naogaon main road via Iqbal house by RCC Ch.00-510m,                        Part-02:Construction  of road starting from Cold storage to Park road near Gudai house by RCC . Ch.00-145m
Rehabilitation of BC road starting from Nabab Optical store to Muktir mour via K.D School,Ch,00-985m. Including both side footpath Ch.00-985m
7
Part-B:Drain
Construction  of RCC drain beside the road K.D moar to By pass Mour via Degree College. Ch.795-1585m
Construction  of RCC drain beside the roadBridge mour to Nabab optical store (Ch.00-308m) and Outfall drain Ch.00--100m
Construction of RCC drain beside the road Arji-naogaon Daptory para mour to the Co-operative Training Institute Via Kuddus shop. Ch.00-680m
Part-01:Construction of RCC drain beside the roadstarting from Infront of  Uttara Primary School to B.A.V.S road by CC Ch.00-325m,                                                                                         Part-02:Construction of RCC drain beside the road starting from Palal Nibash to Maleka clinic by CC. Ch.00-90m, 
Construction of RCC drain beside the Road Nabab optical store to Muktir mour via K.D school. Ch.00-400m
Construction of RCC drain beside the road from park road to Naogaon main road  via Iqbal house Ch.00-330
6
13
Part-01:Rehabilitation of BC road starting from K.D mour to  By-pass mour via Degree college in/c road side drain Ch.0.00-3105m,   Part-02: Construction of  RCC road starting from Coloney Bazar to Solimullah Khan’s house. Ch.00-260m</t>
  </si>
  <si>
    <t>Additional financing
Part-A:Road:
Rehabilitation of CC road starting from District educational office to Ali Pasari house. Ch.00-900m
Part-01;Rehabilitation of CC road starting from Hasan Maker's house to Keranipara Monir house Ch.00-965m, Part-02:Rehabilitation of CC road starting from Mahmud house to Mamun house Ch.00-210m,, Part-03:Rehabilitation of CC road starting from Firoj house to Jahangir house Ch.00-210m,
Rehabilitation of BC road starting from North Bangal Grain Industries to Durgapur Chowrasta mour. Ch.00-2000m
Part-01:Rehabilitation of BC road starting from Boys home to Textile Technical Institute Ch.00-1100m, Part-02:Construction of CC road From Nabir's house to Benu's house. Ch.00-500m
Rehabilitation of B.C road starting from Balihar house to Kazir mour Ch.00-580m Including 03 Nos RCC Cross drain.
Rehabilitation of BC and CC road starting from vocational school to circuit house. Ch.00-2200
6
Part-B:Drain
Construction of RCC drain beside the road Disrict educational office to Ali Pasari house. Ch.100-475m
Part-01:Construction of RCC drain beside the road Hasan Makar's house to Keranipara Monir house Ch.00-690m, Part-02: Construction of drain starting from firoj house to Jahangir house. Ch.00-210m
Construction of RCC drain starting from KD school moar to Kazir mour janata bank bhaban. Ch.00-810m
Construction of RCC drain Part-A: starting from stadium gate to dibetic hospital (Ch.00-250m), Part-B: Starting from Northern side of stdium to Diabetic hospital Ch.00-413m, Part-C: Starting from southern side of stadium to Dibetic hospital.Ch.450-600 and Part-D: Starting from Dibetic hospital to Tulshiganga river Ch.650-1240m.
Construction of RCC drain starting from Mr. jalal's  house to Sultanpur road side drain near Al-hajj Mukul's house at Sultanpur Ch.00-250m
Construction of RCC drain Beside the road boys home to Textile Technical Institute. Ch.480-1100m
Constuction of RCC drain beside the road Abdul Jalil primary school to Circuit house road.Ch.00-350m
Constuction of RCC drain beside Kalitola road starting from Kalitola mour to Gusto hatir mour. Ch.00-500m
8
14Rehabilitation of CC road starting from District educational office to Ali Pasari house. Ch.00-900m</t>
  </si>
  <si>
    <t>Name of Package: Construction of 01 Nr. Sanitary Landfill (22588 Sqm), 06 Nos Public Toilet &amp; 01Nr. Fecal Sludge Treatment Plant (FSTP) in Naogaon Pourashava under Naogaon District.
Sub-Component-01: Sanitary Landfill
Construction of 22588 Sqm Sanitary Landfill.
Construction of 01 number Landfill Gate.
Construction of 862.65 meter Landfill Fence.
Construction of 01 number Dump Truck Cleaning Facility.
Installation of 01 number Tube Well.
Construction of 01 number Control Building.
Construction of 01 number Waste Segregation and Equipment Facility.
Installation of 21 no Street Light.
Environmental Mitigation Enhancement Works.
10
Sub-Component-02: Public Toilet
Construction of 1 no Public Toilet (Degree College Morr).
Construction of 1 no Public Toilet (Naogaon kitchen market).
Construction of 1 no Public Toilet (Muktir Morr).
Construction of 1 no Public Toilet (Shopari Putti).
Construction of 1 no  Public Toilet (Tulshiganga morr).
Construction of 1 no Public Toilet (Dowaler Morr, Kacha Bazar).
6
Sub-Component-03: Fecal Sludge Treatment Plant
Construction of 06 numbers Screening Chamber.
Construction of 03 numbers Planted Drying Bed.
Construction of 01 number Settler and Anaerobic Filter.
Construction of 01 number Polishing Pond.
4
20
Name of Package: Construction of 01 Nr. Sanitary Landfill (22588 Sqm), 06 Nos Public Toilet &amp; 01Nr. Fecal Sludge Treatment Plant (FSTP) in Naogaon Pourashava under Naogaon District.</t>
  </si>
  <si>
    <t>Name of works: Construction of 03 numbers double unit (type-A) toilet with septic tank &amp; soak well, 09 numbers single unit (type-B) toilet with 2 nos sock pit, 830 meter footpath (A=273m, B=237m &amp; C=320m), &amp; 04 numbers tube well. work in Rajakpur Bou-bazar Khalifa Para Slum, Word no-09, Naogaon Pourashava under Naogaon District.
Construction of 03 numbers double unit (type-A) toilet with septic tank &amp; soak well.
Construction of 09 numbers single unit (type-B) toilet with 2 nos sock pit.
Construction of 830 meter footpath (A=273m, B=237m &amp; C=320m).
Installation of 04 numbers tube well.
4
Name of works: Construction of 04 numbers double unit (type-A) toilet with septic tank &amp; soak well, 11 numbers single unit (type-B) toilet with 2 nos sock pit, 737 meter footpath (A=477m &amp; B=260m), 98 meter brick drain, 05 numbers tube well. work in Sultanpur Dilar Para Slum, Word no-08, Naogaon Pourashava under Naogaon District.
Construction of 04 numbers double unit (type-A) toilet with septic tank &amp; soak well.
Construction of 11 numbers single unit (type-B) toilet with 2 nos sock pit.
Construction of 737 meter footpath (A=477m &amp; B=260m).
Construction of 98 meter brick drain.
Installation of 05 numbers tube well.
5
Name of works: Construction of 03 numbers double unit (type-A) toilet with septic tank &amp; soak well, 10 numbers single unit (type-B) toilet with 2 nos sock pit, 694 meter footpath (A=301m, B=208m &amp; C=185m), 108 meter brick drain (A=74m &amp; B=34m), &amp; 07 numbers tube well. work in Boyaliya Mondol Para Slum, Word no-09, Naogaon Pourashava under Naogaon District.
Construction of 03 numbers double unit (type-A) toilet with septic tank &amp; soak well.
Construction of 10 numbers single unit (type-B) toilet with 2 nos sock pit.
Construction of 694 meter footpath (A=301m, B=208m &amp; C=185m).
Construction of 108 meter brick drain (A=74m &amp; B=34m).
Installation of 07 numbers tube well.
5
Name of works: Construction of 03 numbers double unit (type-A) toilet with septic tank &amp; soak well, 08 numbers single unit (type-B) toilet with 2 nos sock pit, 650 meter footpath (A=163m, B=186m &amp; C=301m), 98 meter brick drain &amp; 07 numbers tube well. work in T &amp; T Para Slum, Word no-08, Naogaon Pourashava under Naogaon District.
Construction of 03 number double unit (type-A) toilet with septic tank &amp; soak well.
Construction of 08 numbers single unit (type-B) toilet with 2 nos sock pit.
Construction of 650 meter footpath (A=163m, B=186m &amp; C=301m).
Construction of 98 meter brick drain.
Installation of 07 numbers tube well.
5
Name of works: Construction of 09 numbers single unit (type-B) toilet with 2 nos sock pit, 547 meter footpath, 202 meter brick drain, 07 numbers solar street light &amp; 06 numbers tube well. work in Per-naogaon Sardar Para Slum, Word no-09, Naogaon Pourashava under Naogaon District.
Construction of 09 numbers single unit (type-B) toilet with 2 nos sock pit.
Construction of 547 meter footpath.
Construction of 202 meter brick drain.
Instrolation of 07 numbers solar street light.
Installation of 06 numbers tube well.
5
Name of works: Construction of 13 numbers single unit (type-B) toilet with 2 nos sock pit, 419 meter footpath (A=243m &amp; B=176m), 110 meter brick drain &amp; 03 numbers tube well. work in Per-naogaon Madrasha Para Slum, Word no-07, Naogaon Pourashava under Naogaon District
Construction of 13 numbers single unit (type-B) toilet with 2 nos sock pit.
Construction of 419 meter footpath (A=243m &amp; B=176m).
Construction of 110 meter brick drain.
Installation of 03 numbers tube well.
4
28Name of works: Construction of 03 numbers double unit (type-A) toilet with septic tank &amp; soak well, 09 numbers single unit (type-B) toilet with 2 nos sock pit, 830 meter footpath (A=273m, B=237m &amp; C=320m), &amp; 04 numbers tube well. work in Rajakpur Bou-bazar Khalifa Para Slum, Word no-09, Naogaon Pourashava under Naogaon District.</t>
  </si>
  <si>
    <t xml:space="preserve">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
Construction of  road from Shaheen’s house to Kadir’s house &amp; link Raza Master’s house to Salim Daroga’s house via kadir’s house &amp; Emal’s house to Nur Mohammad`s shop with G.Wall by Dense Bituminous Carpeting. (Ch. 0+0 m to 0+885.52 m) &amp; 1 Cross drain at Thanapara with Side Tertiary Drain (Ch. 0+0 m to 0+900 m) Under Ward No - 5.
2
Construction of RCC primary drain from Meramatpur cinema hall to the Padma river. (Ch-0.00 to 0+888.73 m).  
Construction of RCC primary drain from Miapur Waz’s house to the Baral river. (Ch:-0.00 to 0+730 m)
2
4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
Construction of  road from Shaheen’s house to Kadir’s house &amp; link Raza Master’s house to Salim Daroga’s house via kadir’s house &amp; Emal’s house to Nur Mohammad`s shop with G.Wall by Dense Bituminous Carpeting. (Ch. 0+0 m to 0+885.52 m) &amp; 1 Cross drain at Thanapara with Side Tertiary Drain (Ch. 0+0 m to 0+900 m) Under Ward No - 5.
2
Construction of Footpath from Charghat Pourashava to Health Complex &amp; Widening of BC road from Miapur Culvert to Charghat Upazilla Complex with Foot path by Dense Bituminous Carpeting (Ch. 0+0 m to 1+180 m) &amp; Construction of RCC U Drain (Ch. 0+0 m to 1+300 m) &amp; RCC U Drain via Charghat Bazar More (Ch. 0+0 m to 1+160 m) under Ward No - 6.</t>
  </si>
  <si>
    <t xml:space="preserve">Improvement &amp; Rehabilitation of road by DBS from Miapur Shamsul’s mill to Elahi Box’s house via Gafur’s house by DBC (Ch.00-1566m) with Link-01: Graveyard road by DBC (Ch.00-183m) Link-02: Alam mistry’s house to Rahila’s house by DBC (Ch.00-980m) 
Rehabilitation of road  by DBS Starting from Bagha road to Arani road by DBC (Ch.00-180m)
Rehabilitation of road by DBS Part-A: Starting from Ashkarpur Anes’s house to Siddik’s house by DBC (Ch.00-930m) with Link-L: Mozaffar’s house to Dulal’s house by DBC (Ch.00-60m) Part-B: Starting from Ashkarpur Mosque to Matin’s house by DBC (Ch.00-411m)  with Link-1: Sultan’s house to Faruk’s house by DBC (Ch.00-45m) &amp; T-Junction Near Enamul’s house (Ch.00-10.00m) 
Rehabilitation of road Starting from Kuthhipara T&amp;T More to PA Boudary by  (Ch00-530m)
Construction &amp; Rehabilitation of road by DBS Part-A: Starting from Polly biddut more to P/A Boundary wall attached Swallows by DBC (Ch.00-720m) Part-B: House of Togor to P/A Boundary wall by DBC (Ch.00-347m) 
Construction of Footpath at Mokterpur Traffic More (Ch.00-600m) Shardah Bazar(Ch.00-660m) &amp; Pourashava to Pally Biddut More (Ch.00-200m)
Rehabilitation of road Starting from Shardah Bazar to  Shadipur Madrasa by DBC (Ch.00-1490m) 
Improvement of road Part-A: Starting from Sarkar para road to  Moktarpur road by DBC (Ch.00-735) &amp;  Part-B: Starting from Sreekhandi road to EX. BC Bagha road by DBC (Ch.00-1074) With T-Junction (Ch.00-10m) at Moktarpur.
Improvement of road Starting from Gani Kasai’s house to Charghat Thana/ Police Station by DBC (Ch.00-225m)
Improvement of road Starting from Sattar's house to Aynal Pramanik’s Pond  by DBC (Ch.00-510m)
10
Construction of RCC Drain beside Road Starting from T&amp;T more Police to Academy Boundary wall (Ch. 530 to  00m) 
Construction of RCC Secondary Drain from Askerpur Anis house to Askerpur mosque (Ch.00-950m) Link-01: (Ch.00-80m)
Construction of RCC Drain Starting from Sarda Bazar moor to Askerpur mosque (Ch.00-120m)
Construction of  RCC Drain beside road Starting from Charghat Gani Baocher’s house to Boral River via Charghat Thana (Ch.00-435m)
Construction of RCC Drain Beside road Starting from Police Academy gare No.-1 to Pally Biddut moor (Ch. 720 to 00m)
5
15Improvement &amp; Rehabilitation of road by DBS from Miapur Shamsul’s mill to Elahi Box’s house via Gafur’s house by DBC (Ch.00-1566m) with Link-01: Graveyard road by DBC (Ch.00-183m) Link-02: Alam mistry’s house to Rahila’s house by DBC (Ch.00-980m) </t>
  </si>
  <si>
    <t xml:space="preserve">Improvement of road Starting from Dafadarpara Gani's house to Mafiz's house by DBC (Ch.00-300m) 
Rehabilitation of road Part-A: Starting from H/O Polan to H/O Mongla via Earsad’s Pond by DBC (Ch.00-875m) With Link(a)-1:H/O Murad to H/O Siraz by DBC (Ch.00-75m) &amp;  Link(a)-2:  H/O Tushar to Cadet College road by DBC (Ch.00-210m) Part-B: Earsad’s Pond to H/O Samsul Police via H/O Bakkar Cou. by DBC (Ch.00-574m) With Link(b)-1:  H/O Tahaz to H/O Mokbul by DBC (Ch.00-60m) &amp; Link(b)-2:  H/O Tushar to Cadet College road by DBC (Ch.00-150m) Part-C: Pakianpara Mosque to H/O Hakim by DBC (Ch.00-170m)
Improvement of road Part-A: Starting from H/O Manu mistry attached High way To T&amp;T by DBC (Ch.00-823) Part-B: Starting from Warid Tawer to Padma river by DBC (Ch.00-510) Part-C: Starting from Hashu vila to Kandu member by DBC (Ch.00-180) &amp; Part-D: Starting from Bablu’s shop to H/O Jamal Khalifa by DBC (Ch.00-260m)
Construction &amp; Rehabilitation of Internal road Charghat Upazilla Parishad by DBC Total Length=716m
Improvement of road Starting from Hasor's house to Gofur's house by DBC (Ch.00-190m) &amp;  Connecting road starting from Ramjan's house to Chairman Aftab Sarker's house by DBC (Ch.230-550m)
5
Construction of RCC Drain beside Upazila Parishad road Part-A:  (Ch.00-168m) Link: (Ch.00+35m) Part-B: (Ch.00-276m)
Construction of RCC Primary Drain from Shardah Bazar to Boral River(Ch. 0.00-1+930.00m)
2
7Improvement of road Starting from Dafadarpara Gani's house to Mafiz's house by DBC (Ch.00-300m) </t>
  </si>
  <si>
    <t xml:space="preserve">water Supply
Construction and Installation of 5 nos Production Tube-wells with pump house &amp;rehabilitation of existing 1 no  existing PTW,1 nr Overhead Tank(Capacity 680m3),50 nrs hand Tube-well/ 25,500m distribution Pipeline/1500 nos water metering and others in different places of Charghat Pourashava, Rajshahi.  
Sub-Component: 01 : Production Tube-Well
(A) Installation of 05 nr. Test and 05 nr. Observation Well
(B) Installation of 05 nr. Production Wells
(C ) Construction of 05 nr. Pump houses 
(D) Construction of Boundary wall for 03 Pump Houses
(E ) 05 sets Mechanical works of Pump-motor
( F)  05 sets Electric works for Pump and Pump houses
( G ) 01 set Rehabilitation works for PTW
8
Sub-Component: 02 :Pipeline
Installation of 25,500 meter Pipeline (Distrbution =110mm dia.=19,000 meter and 160mm dia.=5,000 meter and Transmision=160mm dia.=1,500 meter)
1
Sub-Component: 03 :Domestic Water Meter
Supply and Installation of 1,500 nr. Donmestic Water Meter (13 mm dia.= 375 nr.,20mm dia=850 nr. and 25mm dia=275 nr.)
1
Sub-Component: 04 :Construction of Overhead Tank (OHT)
01 nr. Overhead Tank (Capacity 680 m3)
1
Sub-Component: 05 : Installation of Hand Tube-well (HTW)
 Installation of 50 nr. Hand Tube-well (HTW)
1
12Construction and Installation of 5 nos Production Tube-wells with pump house &amp;rehabilitation of existing 1 no  existing PTW,1 nr Overhead Tank(Capacity 680m3),50 nrs hand Tube-well/ 25,500m distribution Pipeline/1500 nos water metering and others in different places of Charghat Pourashava, Rajshahi.  </t>
  </si>
  <si>
    <t xml:space="preserve">Construction of 1 Nr. Sanitary Landfill(7808m2) &amp;1 nr. Faecal Sludge Treatment Plant &amp;6 no Public toilet in Charghat Pourashava under Rajshahi District.  
Sub-Component-01: Sanitary Landfill
Construction of 7808 Sqm Sanitary Landfill.
Construction of 01 number Landfill Gate.
Construction of 505.44 meter Landfill Fence.
Construction of 01 number Dump Truck Cleaning Facility.
Installation of 01 number Tube Well.
Construction of 01 number Control Building.
Construction of 01 number Waste Segregation and Equipment Facility.
Environmental Mitigation Enhancement Works.
1
Sub-Component-02: Public Toilet
Construction of Public Toilet (Charghat Bazar).
Construction of Public Toilet (Charghat Shaheed Minar).
Construction of Public Toilet (Shardah Bazar).
Construction of Public Toilet (Mokterpur Traffic Morr).
Construction of Public Toilet (Kakramari Bazar).
Construction of Public Toilet (Mokterpur Bazar).
6
Sub-Component-03: Fecal Sludge Treatment Plant
Construction of 06 numbers Screening Chamber.
Construction of 03 numbers Planted Drying Bed.
Construction of 01 number Settler and Anaerobic Filter.
Construction of 01 number Polishing Pond.
1
8Construction of 1 Nr. Sanitary Landfill(7808m2) &amp;1 nr. Faecal Sludge Treatment Plant &amp;6 no Public toilet in Charghat Pourashava under Rajshahi District.  </t>
  </si>
  <si>
    <t>3. Bera</t>
  </si>
  <si>
    <t>2. Charghat</t>
  </si>
  <si>
    <t xml:space="preserve">
Construction of Road from Professor Abu sayed house to Bakker’s house by Dense Bituminous Carpeting. (Ch. 0+0 m to 0+777 m)
Construction of Road from Advocate Samsul Haque Iuku house to WDB Bridge via High house by Dense Bituminous Carpeting. (Ch. 0+0 m to 1+500 m)
Improvement of Road from Bera Pumping Station wall to Moin Daroga Shorok by Dense Bituminous Carpeting. (Ch. 0+0 m to 0+550 m)
Construction of  road starting from Bonogram Unus Mia house to Uttar Takurbari bylane Anawer Kha house by RCC. (Ch. 0+0 m to 0+803 m).
Improvement of Road from house of Benu Datta to Upazila main road by Dense Bituminous Carpeting. (Ch 0+0 m to 1+000 m).
Improvement of Road from Kanaibari moar to Taghori by Dense Bituminous Carpeting. (Ch. 0+0 m to 2+685 m)
Improvement of Road from Hatigara milk society to Paina Chapra mosque by Dense Bituminous Carpeting. (Ch. 0+0 m to 1+781 m)
Improvement of Road from WDB flood control embankment near Khaleque Driver house to Paikhando WDB Embankment via Eidgha by Dense Bituminous Carpeting. (Ch. 0+0 m  to 1+095 m)
Construction of road starting from Nawser house to Paikhando Natunpara Hamid house by RCC. (Ch. 0+0 m to 0+400 m).
Construction of road starting from Paikhando Primary school to Hura Sagor river via Amjad house by RCC. (Ch. 0+0 m to 0+500 m).
10
Construction of RCC drains from Professor Abu sayed house to Bakker’s house. (Ch. 0+0 m to 0+777 m)
Construction of RCC drains from Brishalikha Azim Pramanic house to WDB Embankment. (Ch. 0+0 m to 0+300 m)
Construction of RCC drains from Nurul Chatal to Kader Dr. moar (Bera Bazer Baser Hazi shop to Dhaniahat Bridge. (Ch. 0+500 m to 0+800 m)
Construction of RCC drains from Isamoti Cinema Hall to Shahid Abdul Khaleque Stadium. (Ch. 0+0 m to 1+130 m)
Construction of RCC drains from Dhaniahat Bridge to Kanaibari mour. (Ch. 0+0 to 0+700)
5
Construction of Road from Professor Abu sayed house to Bakker’s house by Dense Bituminous Carpeting. (Ch. 0+0 m to 0+777 m)</t>
  </si>
  <si>
    <t>Improvement of road Starting from Bera C&amp;B near Nazim house to Mohongang three way junction by DBC (Ch.00-7540m)
1
Construction of footpath cum RCC Drain Starting from Bangabaria khas pond to Boroshila main road (Ch.00-1000m)
1
2Improvement of road Starting from Bera C&amp;B near Nazim house to Mohongang three way junction by DBC (Ch.00-7540m)</t>
  </si>
  <si>
    <t>Improvement of road starting from Isamoti Cinema Hall near Bera-Mathpur road to shahid Abdul khaleque stadium by DBC (Ch.00-1125m)
Improvement of road starting from Kader Doctor mooar to WDB Embankment near Hurul Chatal at Bonogram by DBC (Ch.00-1190m)
Construction of road starting from Brishalikha Entaz house to Brishalikha footpath field via Azim Pramanic house house by RCC (Ch.00-1500m)
3
Construction of RCC Drain starting from Dak Bangla to Abu Sayed house. Ch.00-500m
Construction of RCC Drain starting from Taltola Moor to Abu Sayed house. Ch.00-435m
Construction of RCC Drain starting from Stadium to Bera High School. Ch.00-650m
Construction of RCC Drain starting from Isamati Cenema Hall to Bera Girls School. Ch.00-525m 
Construction of RCC Drain starting from Hospital Canal to C&amp;B Ch.00-600m
Construction of RCC Drain starting from Fokir Chatal to H. Canal. Ch.00-220m
Construction of RCC Drain starting from Fokir Chatal to Fokir Plaza  Ch. 0+000 to 0+350 km. 
Construction of RCC Drain starting from  Fokir Existing Drain to kader DR Moor Ch. 0+000 to 0+570 km.
8
11
Improvement of road starting from Isamoti Cinema Hall near Bera-Mathpur road to shahid Abdul khaleque stadium by DBC (Ch.00-1125m)</t>
  </si>
  <si>
    <t>Additional Financing
Construction of 01 Nr. Sanitary Landfill (12540 Sqm), 09 Nos Public Toilet &amp; 01Nr. Fecal Sludge Treatment Plant (FSTP). Work in Bera Pourashava under Pabna District.
Sub-Component-01: Sanitary Landfill.
a)Construction of 12540 sqm sanitary landfill.
b)Construction of 01 number landfill gate.
c)Construction of 466.56 meter landfill fence.
d)Construction of 01 number dump truck cleaning facility.
e)Installation of 01 number tube well.
f)Construction of 01 number control building.
g)Construction of 01 number waste segregation and equipment facility.
h)Construction of 01 number waste transfer station (brishalikha).
i)Installation of 20 numbers street light.
j)Environmental mitigation enhancement works.
9
Sub-Component-02: Public Toilet.
a)Construction of 01 number public toilet (mohanganj bazar).
b)Construction of 01 number public toilet (neyamotganj siddiqueya hafiziya madrasha).
c)Construction of 01 number public toilet (dak bangla bazar).
d)Construction of 01 number public toilet (dak bangla chicken market).
e)Construction of 01 number public toilet (bishalikha growth centre).
f)Construction of 01 number public toilet (bera bazar east side).
g)Construction of 01 number public toilet (bera bazar west side).
h)Construction of 01 number public toilet (kanai bazar morr).
i)Construction of 01 number public toilet (bera bazar near BB school).
9
Sub-Component-03: Fecal Sludge Treatment Plant.
a)Construction of 06 numbers screening chamber of faecal sludge treatment plant (FSTP).
b)Construction of 03 numbers planted drying bed of faecal sludge treatment plant (FSTP).
c)Construction of 01 number settler and anaerobic of faecal sludge treatment plant (FSTP).
d)Construction of 01 number polishing pond of faecal sludge treatment plant (FSTP).
1
19
Construction of 01 Nr. Sanitary Landfill (12540 Sqm), 09 Nos Public Toilet &amp; 01Nr. Fecal Sludge Treatment Plant (FSTP). Work in Bera Pourashava under Pabna District.</t>
  </si>
  <si>
    <t xml:space="preserve">Construction and Installation of 01 nos. Pump House, 22.5 km Pipeline, Supply and Installation of 2,000 domestic water meters for metering of existing non-metered service connections and proposed new service connections and others in different places of Bera Pourashava, Pabna. 
Sub-Component: 01 : Production Tube-Well
(A)Construction of 01 nr. Pump houses 
(B)Construction of Boundary wall for 01 Pump Houses
(C)02 sets Mechanical works of Pump-motor
(D)02 sets Electric works for Pump and Pump houses
4
Sub-Component: 02 :Pipeline
Supply and Installation of 2,000 nr. Donmestic Water Meter (13 mm dia.= 635 nr.,20mm dia=1319 nr., and 25mm dia=46 nr.)
1
Sub-Component: 03 :Domestic Water Meter
Installation of 22,550 meter Pipeline (Distrbution =110mm dia.=11,500 meter, 160mm dia.=11,000 meter and Transmision=225mm dia. = 50 meter)
1
Construction and Installation of 01 nos. Pump House, 22.5 km Pipeline, Supply and Installation of 2,000 domestic water meters for metering of existing non-metered service connections and proposed new service connections and others in different places of Bera Pourashava, Pabna. </t>
  </si>
  <si>
    <t xml:space="preserve">
Name of works: Rehabilitation of 4645.00 m. Road including 4145.00 m. slope protection work in 02 Locations &amp; Construction of 100m Drain in 01 Location at Bera Pourashava under Pabna District.
Part:A:Road
Rehabilitation &amp; widening of road starting from Paina Sapra Mosque to Mohongang Three way Junction by DBC. (Ch.0+00 to 3+000 km) &amp; Including 2+500km slope protection work
Rehabilitation &amp; widening of road starting from Bera C&amp;B Isamoti Bridge to Brishalikha Isamoti Closer by DBC. (Ch.0+00 to 1+645 km) &amp; Including 1+645km slope protection work
2
Part-B:Drain
Construction of RCC drain starting from Bishalika WDB Embankment to Kalibari. Ch 325-425m
1
3Name of works: Rehabilitation of 4645.00 m. Road including 4145.00 m. slope protection work in 02 Locations &amp; Construction of 100m Drain in 01 Location at Bera Pourashava under Pabna District.</t>
  </si>
  <si>
    <t>4. Ishwardi</t>
  </si>
  <si>
    <t>Lot-01(UT+DR):Part-A : Road
Rehabilitation &amp; widening of College road starting from chad Ali More Thakur bari Mondir to Pabna Road Via Aronkola Hat by DBC (Ch-0+00-3+300m.) &amp; one no. X-Drain at Ch 1000 m
Improvement of Naricha Notun Para connecting road starting from Nowab Shirajdoulla road to Islampur B.C road by DBC. (Ch. 0+00-0+505m) 
Improvement &amp; Rehabilitation of Valupara Madrasha road. (ch. 0+00-1+080m.) and connecting road starting from I.K road to main road ch. 280m.(ch. 0+00-0+232m.) by DBC. &amp; six nos. X-Drain.
Part-A: Improvement of conecting road by DBC starting from college road to Bongobondhu school road (ch. 0+00-0+260m)   
Part-B: Improvement of connecting road by DBC starting from Bongobondhu school (Betu House) to Mosuria Para road (ch. 0+00-0+305m) 
Improvement of Rupnagor connecting road by CC Starting form College road to Khot Khoti Para BC Road (ch. 0+00-0+410m) 
Part(A): Improvement of Madrasha connecting road by DBC starting from Idgha BC road to Ambagan BC road (ch. 0+00-0+145m) 
Part(B): Improvement of Jona Kobiraj connecting road by CC starting from Ambagan road to Idgaha road. (ch. 0+00-0+116m)
7
Lot-01(UT+DR):Part-B : Drain
Constrution road side drain from college road to Mosuria para road via Bongobondhu school road (ch. 0+00-0+560m) 
Construction of R.C.C. Drain starting from Bokul More to Aronkola Khal. (ch. 0+00-1+038m)
2
9Rehabilitation &amp; widening of College road starting from chad Ali More Thakur bari Mondir to Pabna Road Via Aronkola Hat by DBC (Ch-0+00-3+300m.) &amp; one no. X-Drain at Ch 1000 m</t>
  </si>
  <si>
    <t xml:space="preserve">
Lot-02(UT+DR):Part-A : Road
Improvement of Girls school road starting from girls school More to Nofel House Bottola via Moubaria Mondir by DBC  (ch. 0+00-1+590m)
Improvement of Connecting road by CC  starting from Airport Road to babu para BC road via  Mohosin Riaji House ( ch. 0+00-0+216m)
Construction of road starting from Shoylopara Sugarcane perches center to airport boundary  road by DBC  (ch.0+00-0+515m)
Rehabilitation of  Tipusultan Road starting from Rail Gate to Taltola More by DBC. (ch.0+00-0+3000m.&amp; one no. X-Drain at Ch 1800 m
Improvement of Shara Gopalpur Moulobepara Road by DBC starting  from Tipusultan road  to Culvert (ch.0+00-0+530m)
Improvement of Piarakhali Majdia road by DBC starting from  Mofiz (Bodor) House  to the end of Pourashava Boundary (ch.0+00-0+500m.)
Rehabilitation &amp; widening of Loco road from chad Ali More to Fotemohammadpur rail gate  Via Fotamohammodpur Graveyard by DBC (ch.0+00-2+085m)
Rehabilitation connecting road starting from Loco road to Benaroshipolly BC road by DBC (ch. 0+00-0+500m.)
Improvement Loco Behari Bazar connecting road by CC starting from Faruk road to Loco main road (ch. 0-00-0+780m) &amp; two nos. X-Drain at Ch 330m &amp; 740m
Rehabilitation of Stadium Road by DBC  starting from Shersha Road to Umirpur Ista road (ch. 0+00-2+442m)
Improvement of connecting road by CC starting from Shersha Raod Near Gini House to Hospital road (ch. 0+00-0+163m) 
11
Lot-02(UT+DR):Part-B : Drain
Construction of road side drain at Loco road from chad Ali More to Fotemohammadpur rail gate  Via Fotamohammodpur Graveyard (ch.0+636-0+779m) &amp; one no. X-Drain
Construction of road side connecting drain starting from Shersha Raod Near Gini House to Hospital road (ch. 0+00-0+156m) 
Construction of R.C.C. main Drain from S.M High School to Hospital road culvert. (ch. 3+215-3+312m), (ch. 3+697-3+835m) &amp; (ch. 3+915-4+055m)
3
14
Improvement of Girls school road starting from girls school More to Nofel House Bottola via Moubaria Mondir by DBC  (ch. 0+00-1+590m)</t>
  </si>
  <si>
    <t>Part(B): Rehabilitation &amp; Widening of road by DBC from College road (Bokul Morr) to Coba Mosque via Alobug Pabna Road (Ch. 0.00-1080)m. &amp; Connecting Road from Ali Bordi Road to Shefa House (Ch. 0.00-205)m.
Part(A): Rehabilitation of road by DBC from A.K. Shadi road to College road &amp; Shafa house to Alibordi road. (Ch. 0.00-1025)m &amp; Connecting Road from (Ch. 0.00-120, Ch. 0.00-75, Ch. 0.00-245 &amp; Ch. 0.00-145)m &amp; Part-(B) Construction of road by CC from College Road by Len Tofazzol House Via Jigatola Road (Ch. 00-530)m
Rehabilitation of road by DBC. Shoylopara By-pass station road (Ch. 0.00-1290)m &amp; Connecting Road from Shoylopara Graveyard morr to Loco road (ch. 0.00-78)m
Rehabilition of Babupara Road by DBC. from Kholil morr to Joshim Mondol House road (Ch. 0.00-640)m &amp; Connecting road from Babupara Mosque to Goni Guard House (Ch. 0.00-505)m.
Part(A): Rehabilitation of road by DBC. Aronkhola Hate Madrasha road (Ch. 0.00-450)m &amp; Connecting road from Madrasha road to Miaprara Mosque (Ch. 0.00-480)m. &amp; Part-(B) Construction of RCC X-Drain (Ch. 05)m &amp; (Ch. 230)m.
5
part-B:road
"Part-(B): Construction of RCC. main drain from S.M School to Alhaz morr via Hospital road (Ch. 0.00-25)m, (Ch. 1087-1119.50)m, (Ch. 1147.25-1227.25)m, (Ch. 1456.25-1614.20)m, (Ch. 1650.75-1687)m.
"
"Construction of road side RCC Drain from College road  to Zigatala (Ch. 0.00-490)m &amp; Connecting Drain from (a) Zigatal road to Girls School (Ch. 0.00-210)m, (b) Zigatala road to Azahar Propffeser House (Ch. 0.00-250)m, (c) Zigatala road to Hospital road via Zia House (Ch. 0.00-350)m, (d) Zigatala road to Khatkhati Para (Ch. 0.00-160)m, (e) Shersha road Nasimur Rahman Shorif House to A.K. Sadi road Drain (Ch. 0.00-350)m. &amp; Construction of RCC X-Drain (Ch. 210)m, (Ch. 250)m, (Ch. 350)m &amp; (Ch. 160)m.
"
Part-(A): Construction of road side RCC Drain from Jamtala Abul Hossain House to Tohshil Office Culvert (Ch. 0.00-1150)m &amp; Connecting road from (a) Don House to Shohid House (Ch. 0.00-400)m.
"Part-(A): Construction of R.C.C Drain from Lotu guard house to hospital road culvert via Fozlu house (Ch. 0.00-170)m. &amp; 
Construction of RCC X-Drain (Ch. 110)m, &amp; (Ch. 155)m.
"
"Part-(A): Construction of RCC road side Drain from Babupara Kholil morr to Jashim Moldil House (Ch. 0.00-620)m &amp; Connecting Drain from (a) Babupara Mosjid to Kamimi Hospital Culvert (Ch. 0.00-80)m &amp; (b) Chamon House to Main road (Ch. 0.00-85)m. &amp; Construction of RCC X-Drain (Ch. 410)m.
"
5
10
Part(B): Rehabilitation &amp; Widening of road by DBC from College road (Bokul Morr) to Coba Mosque via Alobug Pabna Road (Ch. 0.00-1080)m. &amp; Connecting Road from Ali Bordi Road to Shefa House (Ch. 0.00-205)m.</t>
  </si>
  <si>
    <t>Part-A:Road
R-01(PDP-31): Part(A): Rehabilitation of Biman Bondor road by DBC. from Kobi Mokbul Shorok of Daffodil to Oshit Professor House road (Ch. 0.00-1250) &amp; Connecting road from (a) Bimanbondor road (Ch. 0.00-350)m, (b) Piarakhali morr to Piarakhali Graveyard (Ch. 0.00-380)m, (c) Piarakhali Mosque to Jhontur morr (Ch. 0.00-120) &amp; (d) Chomon morr to Babupara road (Ch. 0.00-60)m.
Part(B): Rehabilition &amp; Widening of road by DBC. from Vhutargari morr to Naricha Zinna house (Ch. 0.00-615)m &amp; Cannecting road from (a) Zinna house road to Vhuter Gari Mosque  (Ch. 0.00-840)m &amp; (b) Vhuter Gari Mosque road to  Ahad Councilor house. (Ch. 0.00-120)m. Part(C): Construction of RCC X-Drain from Vhutergari  more to Zinna House road (Ch. 485)m, Connecting road (a) Stating from Zinna House road to Vhutergari Mosque road (Ch. 20)m, Connecting (b) Zinna House Road - Ahead Commissioner House Road.
Part(A): Rehabilitation of road by DBC. from Poura Para Pourashava Mosque Road to Pabna Road (Ch. 0.00-760)m &amp; Connecting road (a) Robi House (Ch. 0.00-225)m, (b) Baby House (Ch. 0.00-90)m.
"Part-(A): Rehabilitation of road by DBC. from Loco Tanki Morr to Banarossi Polly &amp; Primari school Road (Ch. 0.00-1250)m &amp; Cannecting Road (a) Karim House (Ch. 0.00-337)m, (b) Banarossi Polly road (Ch. 0.00-394)m, (c) Pramanik Para (Ch. 0.00-360)m &amp; (d) Fotemahammadpur Math Para (Ch. 0.00-325)m. Part-(B): Construction of RCC X-Drain (Ch. 350)m.
"
"Part-(A): Rehabilitation of road by DBC. from Ista Velupara Mosjid Morr to I K road (Ch. 0.00-1202)m &amp; Connecting road from Velupara Masjid Road to Graveyard road (Ch. 0.00-136)m. Part-(B): Construction of RCC X-Drain   (Ch. 333)m,  (Ch. 381)m,  (Ch. 470)m &amp;  (Ch. 785)m.
"
5
Part-B:Drain
"Part-(A): Construction of RCC road side Drain from School Para Rahim Sir House to Kamini Hospita Culvert (Ch. 0.00-900)m. &amp; Connecting Drain from (a) Montu Mia House to Kamini Hospital road side Drain (Ch. 0.00-400 m). &amp; Construction of RCC X-Drain (Ch. 400)m, (Ch. 583)m, (Ch. 207)m &amp; (Ch. 400)m.
"
Part-(A): Construction of road side RCC Drain from Pabna road to Culvert (Ch. 0.00-520)m. &amp; Connecting Drian Refuji Camp 1no. Goli (Ch. 0.00-270)m. &amp; Construction of RCC X-Drain (Ch. 270)m. &amp; (Ch. 320)m.
Part-(B): Construction of RCC road side Drain Hospita road Tula Babu House Graved Yeard (Ch. 0.00-150)m. &amp; Connecting Drain from (a) Tula Babu House to Basher House (Ch. 0.00-98)m &amp; (b) BMDF Drain to T.T.E House (Ch. 0.00-60)m. &amp; Construction of RCC X-Drain (Ch. 150)m.
Part-(A): Construction of RCC road side Drain from Pourashova road to Stadiam (Ch. 500-960)m. &amp; Connecting Drain from (a) Pourashava Gate to Moddho Aron Khola Afser House (Ch. 0.00-650)m &amp; Construction of RCC X-Drain (Ch. 620)m.
4
9
R-01(PDP-31): Part(A): Rehabilitation of Biman Bondor road by DBC. from Kobi Mokbul Shorok of Daffodil to Oshit Professor House road (Ch. 0.00-1250) &amp; Connecting road from (a) Bimanbondor road (Ch. 0.00-350)m, (b) Piarakhali morr to Piarakhali Graveyard (Ch. 0.00-380)m, (c) Piarakhali Mosque to Jhontur morr (Ch. 0.00-120) &amp; (d) Chomon morr to Babupara road (Ch. 0.00-60)m.</t>
  </si>
  <si>
    <t>Part-A:Road
Rehabilitation of road by DBC. from Mosuria Para Nabab Sherajuddula Road to Nur Mohallah Via Dr. Mannan Mosque (Ch. 0.00-850)m, Connecting (Ch. 0.00-100)m. &amp; Connecting road from (a) Mannan House to Amirul House by CC. (Ch. 00-350)m, (b) Sheraj house Runu Mondol Rice Mill Road by CC. (Ch. 60-330m) &amp; (c) Azahar Pond to Mohoshin House by CC. (Ch. 0.00-370)m.
Part-(B): Rehabilitation &amp; Improvement of road by DBC. from Sherajuddula road infront of By Lane Kamarpara Substation via Lalu Driver House to Aminul  Commessonar House road (Ch. 0.00-612)m &amp; Connecting road from Lalu Driver House to Existing Pouro Road (Ch. 00-80)m. Part-(C): Construction of RCC X-Drain (Ch. 25)m. &amp; (Ch. 75)m.
Part-(B): Improvement &amp; Rehabilitation of road by DBC. from Upazila road Bablu house to Lalu Kha house road (Ch. 0.00-945)m. &amp; Connecting road from (a) Bablu House to Albus Rice Mill road (Ch. 0.00-90)m, (b) Shohrab House to Lalu Kha House (Ch. 0.00-847)m.
Part-(A): Improvement &amp; Rehabilitation of Mintu road (Ch. 0.00-298)m &amp; Connecting road from (a) Minto road to Aminul Councilor House (Ch. 0.00-330) &amp; (b) Minto road to Lalu Driver House (Ch. 0.00-235)m.
"Part-(A): Construction of road by CC. from ATI Gate bokul morr to Naricha road via Kismot house (Ch. 0.00-500)m. Part-(B): Construction of RCC X-Drain (Ch. 95)m &amp;  (Ch. 108)m.
"
Part-(A): Construction of road by CC. from Naricha road to Aronkola Vhatapara Mosque Babu Doctor House (Ch. 0.00-850)m.
"Part-(A): Rehabilitation of road from Piarakhali Graveyard road Kasfol tola to Piarpur morr road by DBC. (Ch. 0.00-1282)m.
"
"Part-(B): Rehabilitation of road by DBC. from Shershah road to Candrio Eidgah via Fakirer Bottala road (Ch. 0.00-945)m &amp; Connecting road from (a) Candrio Graved Yeard to Hospital road (Ch. 0.00-327)m, (b) Candrio Eidgha to College (Ch. 0.00-230)m. &amp; (c) Fakir morr to Candrio Moaque (Ch. 0.00-95)m.
"
8
Part-B:Drain
Construction of road side RCC Drain from Mannan Dr. Mosque to Patilakhali Primary Drain (Ch. 0.00-980)m. &amp; Connecting Drain from Shirajuddowla road to Proposed main Drain (Ch. 0.00-250 m). &amp; Construction of RCC X-Drain (Ch. 250)m.
Part-(A): Construction of RCC road side Drain from Sharsha road to Eidgha road via Dr. Bachu House (Ch. 0.00-125m) &amp; Connecting Drain from (a) Ratan House to Nasrin House (Ch. 0.00-90)m. &amp; Construction of RCC X-Drain (Ch. 125)m.
Construction of road side RCC Drain from Golum Hossain School to Bokul morr Via Taltala Mosque (Ch. 0.00-840)m. &amp; Construction of RCC X-Drain (Ch. 380)m &amp; (Ch. 840)m.
Construction of road side RCC Drain from Nur Mohallah Alam House to Khayer House (Ch. 0.00-500)m.
Construction of road side RCC Drain from Purbo Tengri Gorosthan Para to Six TTE House via College Road (Ch. 0.00-500)m.
5
13
Rehabilitation of road by DBC. from Mosuria Para Nabab Sherajuddula Road to Nur Mohallah Via Dr. Mannan Mosque (Ch. 0.00-850)m, Connecting (Ch. 0.00-100)m. &amp; Connecting road from (a) Mannan House to Amirul House by CC. (Ch. 00-350)m, (b) Sheraj house Runu Mondol Rice Mill Road by CC. (Ch. 60-330m) &amp; (c) Azahar Pond to Mohoshin House by CC. (Ch. 0.00-370)m.</t>
  </si>
  <si>
    <t>Component: 01 (Sanitary Landfill)
Construction of 12901m2 sanitary landfill.
Construction of 1 no Land fill gate .
Construction of 515.8 m landfill fence.
Construction of 1 no Dump truck cleaning facility.
Instalation  of 1 no tube well &amp; monitoring well.
Construction of 1 no control building.
Environmental mitigation enhancement works.
7
Component: 02 (Fecal Sludge Treatment Plant)
Construction of 6 nos FSTP (screening chamber).
Construction of 3 nos FSTP (planted drying bed).
Construction of 1 nos FSTP (settler and anaerobic filter).
Construction of 1 nos FSTP (polishing pond).
4
11
Construction of 12901m2 sanitary landfill.</t>
  </si>
  <si>
    <t xml:space="preserve">Name of Pkg:.Replacement of 04 set Pump-motor &amp; 6 nos Transformer ,Supply and Installation of 3,000 nos water metering in different places under Ishwardi Pourashava, Pabna. 
Sub-Component: 01 : 
Replacement of 04 set Pump-motor and Supply &amp; Installation of 06nos. Transformer.
4
Sub-Component: 02 :Pipeline
Supply and Installation of 3,000 nr. Donmestic Water Meter (13 mm dia.= 635 nr.,20mm dia=1319 nr., and 25mm dia=46 nr.)
1
5
Name of works: Construction of 40 numbers latrines, 10 nos. dustbin, 2712 m footpath, 1757 m RCC drains and instalation of 53 nos. street lights &amp; 45 nos. tube wells in 5 slums(Bilpara ,Bastipara , Ambagan, Mahatab Coloni and Thana Para Slum) with 5 lots for one package under Ishwardi Pourashava.
Name of Slum: Bilpara Slum
Name of works: Construction of 08 numbers single unit (type-B) toilet with 2 nos soak pit., 02 numbers Dustbin, Construction of 926 meter Footpath, Construction of 125 meter RCC drain, 10 numbers Solar Street Light, 11 numbers Tubewell at  Bilpara Slum under Ishwardi Pourashava.
Construction of 08 numbers single unit (type-B) toilet with 2 nos sock pit.
Construction of 02 numbers Dustbin 
Construction of 926 meter footpath
Construction of 125 meter RCC drain
Installation of 10 numbers Solar Street Light
Installation of 11 numbers Tubewell
6
Name of Slum: Bastipara Slum
Name of works: Construction of 06 numbers single unit (type-B) toilet with 2 nos soak pit., 02 numbers Dustbin, Construction of 606 meter Footpath, Construction of 452 meter Rcc drain, 15 numbers Solar Street Light, 07 numbers Tubewell at  Bastipara Slumunder Ishwardi Pourashava.
Construction of 06 numbers single unit (type-B) toilet with 2 nos soak pit.
Construction of 02 numbers Dustbin
Construction of 606 meter Footpath
Construction of 452 meter Rcc drain
Installation 15 numbers Solar Street Light
Construction of 07 numbers Tubewell 
6
Name of Slum:  Ambagan Slum
Name of works: Construction of 08 numbers single unit (type-B) toilet with 2 nos soak pit., 02 numbers Dustbin, Construction of 350 meter Footpath, Construction of 350 meter Rcc drain, 08 numbers Solar Street Light, 08 numbers Tubewell at  Ambagan Slum under Ishwardi Pourashava.
Construction of 08 numbers Single unit (type-B) toilet with 2 nos soak pit
Construction of 02 numbers Dustbin
Construction of 350 meter Footpath
Construction of 350 meter RCC drain
Installation of 08 numbers Solar Street Light
Installation of 08 numbers Tubewell
6
Name of Slum: Mahatab Coloni Slum
Name of works: Construction of 10 numbers single unit (type-B) toilet with 2 nos soak pit., 02 numbers Dustbin, Construction of 430 meter Footpath, Construction of 430 meter Rcc drain, 10 numbers Solar Street Light, 11 numbers Tubewell at  Mahatab Coloni Slum under Ishwardi Pourashava.
Construction of 10 numbers single unit (type-B) toilet with 2 nos soak pit.
Construction of 02 numbers Dustbin
Construction of 430 meter footpath
Construction of 430 meter RCC drain
Installation of 10 numbers Solar Street Light
Installation of 11 numbers Tubewell
6
Name of Slum:  Thana Para Slum
Name of works: Construction of 08 numbers single unit (type-B) toilet with 2 nos soak pit., 02 numbers Dustbin, Construction of 400 meter Footpath, Construction of 400 meter Rcc drain, 10 numbers Solar Street Light, 08 numbers Tubewell at  Thana Para Slum under Ishwardi Pourashava.
Construction of 08 numbers single unit (type-B) toilet with 2 nos soak pit.
Construction of 02 numbers Dustbin
Construction of 400 meter footpath
Construction of 400 meter RCC drain
Installation of 10 numbers Solar Street Light
Installation of 08 numbers Tubewell
6
30
Name of Pkg:.Replacement of 04 set Pump-motor &amp; 6 nos Transformer ,Supply and Installation of 3,000 nos water metering in different places under Ishwardi Pourashava, Pabna. </t>
  </si>
  <si>
    <t xml:space="preserve">
Lot-01(UT): Road
Re-Construction &amp; Rehabilitation of RCC road starting from UpazilaParishad to DabariaKorotoa river   (Ch 00-1132.00)m
(A)Re-Construction of BC road starting from Kakilamari Grid office to kakilamari Milk Co-operative Centre byBC(Ch00-430)m(B) Construction of RCC road starting from Dariapur R&amp;H to DariapurModdhapara BC road  (Ch 00-180)m
Re-Construction of BC road starting from DariapurNobo Kumar bridge to Dilruba bus stand by BC (Ch 00-253)m
Rehabilitation &amp; Repair of  road starting from Shahjadpur Press club to Afzal more via Sawdagor house (Ch 00-1200)m by BC.
Re-Construction of RCC Road starting from MonirampurUyadayan Kinder garden to Rambarikamarbari(Ch00-755.0)m.
Rehabilitation of BC road starting from Shahparakesta house to DargaparaMadrasha  by  BC (Ch 00-573)m 
Re-Construction of RCC road Starting from DariapurShafi shop to Borobari Mosque(Ch.00-290)m
Re-habilitation&amp; repair road starting from KandaparaDilruba Bus-stand to Mukkhada more (Ch 00-1017)m &amp; Connecting road starting from BokkarDr. shop to Yousuf Plaza (Ch 00-117)m by BC
Rehabilitation of Dariapur road starting from MoniharCenema Hall to Haluaghat Bridge N/Highway (Ch 00-684)m by BC.
Rehabilitation of road starting from Parkola Akbar house to KhanjandiarProgoti Sango (Ch 00-2325)m by BC
10
Lot-02(UT+DR): Part-A:Road
 Rehabilitation&amp; Re-construction  of BC road starting from Haluaghat Bridge to BarabillDakkhin Para Hafezia Madrasha by BC (Ch 00-2200)m
Re-construction of RCC road starting from PrannathpurIman house to PukurparHaziKobad house (Ch 00-946)m &amp;. Link road (Ch 00-95)m 
Rehabilitation BC road &amp; Construction of RCC road starting from ShaktipurNagorbari High way to BarabillUttor Para BC road(Ch 00-570m) &amp; Link road Tat board road(Ch 00-77)m
3
Lot-02(UT+DR): Part-B:drain
Construction of RCC drain starting from Hira furniture to Shahjadpur Press Club (Ch 00-220)m &amp; Construction of footpath infront of  MuktiJoddha Sangsod (Ch 00-209) m
Construction Of RCC drain starting from Dariapur bazar HaziMoniruddin shop to yalid cloth shop via Mala store (Ch 00-55m)
Construction of RCC drain starting from DariapurLovelulodi house to Haluaghat bridge(Ch 00-288)m
Construction of RCC side Drain Starting from ShahparaTita house to Pathanpara Azad house.(Ch.00-412)
Construction of RCC drain starting from ShaktipurSamsad house to  Ghopkhal (Ch00-400)m with existing drain top slab  of length 77m
5
8
18
Re-Construction &amp; Rehabilitation of RCC road starting from UpazilaParishad to DabariaKorotoa river   (Ch 00-1132.00)m</t>
  </si>
  <si>
    <t xml:space="preserve">Improvement of road starting from Barabill Shamsul house to Nalua Shahjahan house (Ch.00-1851m) &amp; Connecting  road Starting from Nalua Milk Co-oparative Centre to Hannan house by RCC (Ch.00-200m) 
Improvement of road starting from Barabill Mortoz daroga house to Barabill uttor para Mosque by RCC (Ch.00-1279m)
Improvement of road starting from Shahzadpur Dak-Banglo to Dabaria High way via Dabaria Mosque by DBC (ch 00-1795m)
Improvement  of road starting from Shaktipur BC Road to Pukurpar kaseem Zadda BC more via Pukurpar Aziz more by DBC (ch 00-926m).
Improvement of road starting from Pukur par Aziz more  to Pukurpar Golam Nabi house DBC (ch 00-665m)
Improvement of road starting from  Rambari Monihar Cinema hall to Hazir ghat Mosque by DBC (Ch.00-545m)
Improvement of road starting from  Part: (A) Kandapara Upazila gate to Shishu Hospital by DBC (Ch.00-307m) Part: (B) Zila porished market to Varuadha Samsia Rokib Hospital by DBC (Ch.00-458m). Part: C) Upazila DPHE office to mokkhoad more by DBC (Ch.00-238m) Part:(D) Bangabandhu Soroni by DBC (Ch.00-186m)
Improvement of road starting from Barabill patchpara Jailal house to Bayan house by HBB (ch 00-375)m. &amp; Connecting road  starting from Hazi Julfiquer house to Barabill sarder para Mosque by HBB (ch 00-35m)
Improvement of road starting from Monirampur Darul Ulum Madrasha to Batar more by DBC (ch 00-570m)
9
Construction of RCC Drain Starting from Monirampur Sobahan shop to Monirampur Darul Ulum Madrasha. (Ch.00-213m)
1
Improvement of road starting from Barabill Shamsul house to Nalua Shahjahan house (Ch.00-1851m) &amp; Connecting  road Starting from Nalua Milk Co-oparative Centre to Hannan house by RCC (Ch.00-200m) </t>
  </si>
  <si>
    <t>5. Shahajadpur</t>
  </si>
  <si>
    <t>6. Joypurhat</t>
  </si>
  <si>
    <t>Lot-01 (UT)
Rehabilitation of BC Road starting from Shahid Zia Collage more to Pachurchalk - Poshu Hospital-Sadar Road. Ch 0+00 - 3+835m
Rehabilitation of BC Road starting from Sadar Road to Polibari Road. Ch 0+00 - 1+099m
Rehabilitation of BC Road through Rajbari  Road. Ch.0+00 -0+955m
Rehabilitation of BC road through Bulupara- Guchogram Road at Ch.0+00 -1+155m
Rehabilitation of Debipur BC Road starting from Jamalgonj Road to Tegor School. Ch.0+00-1+355m.
Rehabilitation of BC Road starting from Belamla Road to Bulupara more (Guchogram road) from Ch.0+00-1+525m.
Rehabilitation of BC Road starting from Debipur more to Mondalpara more via Kinapara. Ch.0+00-0+849.00m.
Improvement of Road  starting from Panchchalk Road to Shaguna Eadgah Road (Sonar Para)  by BC Ch 0+00 - 0+580m
Improvement of Road  starting from  Bulupara Road to PDB bypass Road by BC. Ch 0+00-0+545.00m.
Improvement of Road  starting from  Guripara Mosque to Viti Road (Karim para) by B.C. Ch 0+00 -0+ 505m.
Improvement of Road starting from Durgadaha Road (Bura-Buri Ara) to Kader Mondolpara Road by B C . Ch 0+00-0+501.00m.
Improvement of Road  starting from  Bulupara road to Mangnipara School  by RCC. Ch 0+00-0+502.00m
Improvement of Road starting from Gulshan more Mosque to PDB By-Pass Road  by RCC.Ch 0+090 - 0+593m
Improvement of Road starting fromTatipara Road to Santinagor Road by RCC. Ch 0+00 - 0+502m
Improvement of Road starting from  (A)Tegor rail gate Road to Jamalgonj Road. Ch. 0+000 - 0+ 220m and (B) Dewan Para Mosque to Dewan Para Road. Ch. 0+090 - 0+ 371m by RCC, Length=501.00m
 Rehabilitation of BC road from Durghadho road to Kader Mondal Para road  at Ch 0.00-562.00m
 Rehabilitation of BC road from Sadar road to DC Complex (Sarderpara) road. Ch 0.00-556.00m
17
Rehabilitation of BC Road starting from Shahid Zia Collage more to Pachurchalk - Poshu Hospital-Sadar Road. Ch 0+00 - 3+835m</t>
  </si>
  <si>
    <t xml:space="preserve">
Lot-02:(UT+DR);Part-A: Road
Rehabilitation of BC Road starting from  Govt. Collage Road to By-Pass Road (Santinagor -Tatipara).Ch 0+00-0+800.00m.
Rehabilitation of BC road through  Khanjanpur Rejistree Office road. Ch 0.00-625.00m 
 Rehabilitation of BC road from Sugermill road to Bulupara (Choroktoli) road.Ch 0.00-905.00m
3
Lot-02:(UT+DR);Part-A:Drain
Construction of RCC Drain Starting from Pulu to Tripti Moor.(Ch.0+000-0+225)
 Construction of RCC U-drain starting from shop of Mr. Babul to Canal  Pataripara . (Ch.0+00-0+335m) 
Construction of RCC Drain on Poshu Hospital road East side . (Ch.0+000-0+305)
Construction of RCC Drain from Paharpur road to H/O Nurul at Purbapara .(Ch.0+00-0+210)
Construction of RCC Drain Starting from Khanjanpur Registry Office &amp; H/O Abul. (Ch.0+000-0+251).
Construction of RCC Drain Starting from Khanjanpur Bazar to Khanjanpur Sluice Gate  (Ch.0+000-0+185).
Construction of RCC Cover Drain Starting from H/O Binju to H/O of Ekdul at  Chalkgopal (Ch.0+000-0+210).
 Construction of RCC Cover Drain Starting from H/O Mofiz to Govt College Culvert at Santinagar. (Ch.0+000-0+245).
Construction of RCC Drain from H/O Helal to Sugar Mill Drain at Santinagar Ch.0+000-0+205m).
Construction of RCC Drain starting from Dewanpara to Natun Hat RCC Drain (Ch.0+000-0+150m) .
Construction of RCC Drain starting from H/O Nural to H/O Hafiz at Paramanik para (Ch.0+000-0+245m) .
D15-Construction of RCC Drain starting from Sawdagor para to Madrasha Road RCC Drain (Ch.0+000-0+715m) .
D16-Construction of RCC Drain starting from Bagichapara to Bus Terminal Sadar Road RCC Drain (Ch.0+000-0+405m) .
Construction of RCC Drain Starting from Harial Muslm Nagar Mosque Canal. (Ch.0+000-0+155).
Construction of RCC Drain Starting from Singar Showroom to H/O Jabbar Mondol para . (Ch.0+000-0+105).
D-20 Construction of RCC U-Drain starting from Kashiabari  to Matri Mongal more . Ch 0.00-835.00m.
Construction of RCC Drain Starting from H/O Nilufa Johur to BMDF RCC Drain (Ch.0+000-0+175).
Construction of RCC Drain in front of H/O Nuru at Cement  Factory Gate (Ch.0+00-0+155).
Construction of RCC Drain Starting from Sardarpara School to Jamalgonj road side Drain . (Ch.0+000~0+202).
19
22
Rehabilitation of BC Road starting from  Govt. Collage Road to By-Pass Road (Santinagor -Tatipara).Ch 0+00-0+800.00m.</t>
  </si>
  <si>
    <t xml:space="preserve">
Part-A: Road:
Rehabilitation of road from Sadar road (Tripti mort) to Chalkgopal mosque via (Govt.College) by DBC. (Ch. 0.00-3150)m. &amp; Construction of RCC X-Drain (Ch. 2490)m.
Rehabilitation of road from Jamalgonj road to Sadar road at Hazi Madrasha road by DBC. (Ch. 0.00-675)m. Connecting road from (a) Proposed road to Jaypurhat road by CC. (Ch. 0.00-65)m. (b) Proposed road to Sadar road by DBC. (Ch. 0.00-265)m,  &amp; (c) Proposed road to Connecting (b) road by CC. (Ch. 0.00-30)m. &amp; Construction of RCC X-Drain (Ch. 323)m.
Improvement of road from Pachurchalk Hanail Road to Pachurchalk School road via Pachurchalk Monal para  by CC. (Ch. 0.00-690)m.
Improvement of road from Panchbibi by pass road to Magnipara School road via Fokirpara by CC. (Ch. 0.00-822)m.
Improvement of road from Guchgram road to Bulupara Charaktoli road (Mokbul master para) by CC. (Ch. 0.00-510)m.
Improvement of road from Chalkgopal road to Rahmatpur road by CC. (Ch. 0.00-504)m.
Improvement of road from Adorso para Alim's morr to Kader Mondal para road by DBC. (Ch. 0.00-401)m.
Rehabilitation &amp; Widening of road from Sadar road (Rail gate) to Sugermill road by DBC. (Ch. 0.00-535)m. &amp; Connecting Dag Banglo road by DBC. (Ch. 0.00-129)m.
8
Part-B:Drain
Construction of RCC cover drain from Sadar road (Tripti morr) to Khogenghosh morr (Station road east side). (Ch. 0.00-165)m.
Construction of RCC U-Drain from Chalkgopal Borobari to Aushgara Canel   (Ch. 0.00-165)m.
Construction of RCC cover drain from Jamalgonj road to Sadar road (Hazi Madrasha road) Part-A (Ch. 0.00-145)m, Part-B (Ch. 0.00-154)m &amp; Part-C (Ch. 0.00-35)m.
Part-A: Construction of RCC cover drain from Pachurchalk Hanail road to Pachurchalk school road via Pachurchalk Monal para (Ch. 0.00-350)m.
Construction of RCC cover drain Sadar road to Roads &amp; Highway Office Culvert. (Ch. 0.00-1020)m.
Construction of RCC U-Drain from Jamalgonj road side Food Godown to Tagor Railway Canal (Ch. 0.00-1150)m.
Construction of RCC U-Cover Drain from Shahid Abul Kashem moydan to Sadar road (Ch. 0.00-330)m.
Construction of RCC Cover Drain from Bagicha para Caomi Madrasha to Bagicha para RCC drain (Ch. 0.00-135)m.
8
16Rehabilitation of road from Sadar road (Tripti mort) to Chalkgopal mosque via (Govt.College) by DBC. (Ch. 0.00-3150)m. &amp; Construction of RCC X-Drain (Ch. 2490)m.</t>
  </si>
  <si>
    <t>Part-A; Road
Rehabilitation of road from Chitra road to Jamalgonj road (Bangabondhu road) by DBC. (Ch. 0.00-345)m. &amp; Construction of RCC X-Drain (Ch. 30)m.
Rehabilitation of road from Station road to H/O Mr. Mahbub (Santinagor) by DBC. (Ch. 0.00-575)m.
Improvement of road from (a) Badar Master road to Chitra  road via Jamalgonj road by CC. (Ch. 0.00-462)m &amp; (b) Jamalgonj road to Proposed (a) road by DBC. (Ch. 0.00-250)m. 
Rehabilitation of Masua Bazar Poura Market road from Bogra Mongolbari to Govt. College road by CC. (Ch. 0.00-235)m.
Rehabilitation of road from Pachurchalk Sonar para morr to Soguna by-pass road by DBC. (Ch. 0.00-770)m. &amp; Construction of RCC X-Drain (Ch. 52)m &amp; (Ch. 256)m.
Rehabilitation of road from Durghadho road (Rail gate mosque) to Buraburi Ara road (Rahmatpur) by DBC. (Ch. 0.00-1502)m. &amp; Construction of RCC X-Drain (Ch. 50)m, (Ch. 510)m, (Ch. 695)m &amp; (Ch. 1060)m.
Rehabilitation &amp; Improvement of road from Station road (Khagen Ghosh morr) to Govt. Collage road (Baroghati pukur) by DBC. (Ch. 0.00-480)m. Connecting road West side Boroghati Pukur road by CC. (Ch. 0.00-168)m.
Improvement of road from Panchbibi road to Purba bazar road (Sonar Potty road by CC. (Ch. 0.00-222)m.
Improvement of road from Pachurchalk road (Community Center North side) to Bamonpur road (via Gopal morr) by CC. (Ch. 0.00-600)m.
Improvement of road from Pachurchalk road (community Center west side) to Kutirsilpo road via Tulu Mondal para by CC. (Ch. 0.00-570)m.
Improvement of road from Chalkgopal road to Cadet College road (Hatil Gariakanto) by CC. (Ch. 0.00-504)m.
Improvement of road from Al-Hera Acadami road to Bangapukur Eidgah by CC. (Ch. 0.00-504)m.
Improvement of road from DC Complex road to Al-Hera Acadami School (Sardar para) by CC. (Ch. 0.00-690)m.
13
Part:B(Drain)
Construction of RCC cover drain from Chitra road to Jamalgonj road (Bangabondhu road) (Ch. 25-345)m.
Construction of RCC U-Cover Drain from Santinagor Mr. Adv. Salamot house to Station road. (Ch. 0.00-140)m.
Construction of RCC Cover Drain from Santinagor flawor mill to Station road west side Drain (Ch. 0.00-310)m.
Construction of RCC cover Drain from Chittara Para to Railway Canal (Ch-0.00-325)m.
Construction of RCC cover drain from Professor Para via (Shantik mess) to Jamalgonj road (Ch. 0.00-435)m.
Construction of RCC Cover Drain Bagicha para road side drain (Ch. 0.00-120)m.
Construction of RCC U-Drain from Professor Para  to Sapla Nagor Existing RCC drain via Balika nurani madrasha (Ch. 0.00-265)m
Construction of RCC U-Cover Drain from South Dewan Para via (Shahe mess) to Railway canal (Ch. 0.00-535)m.
Construction of RCC cover drain from Purbo Bazar Baro Mosque to Dhanmondi existing RCC Drain (Ch. 0.00-195)m.
Construction of RCC cover drain from Arafat Nagor mosque to Arafat Nagor existing RCC drain (Ch. 0.00-150)m.
Construction of RCC U Drain from Sagorpara to Cement factory canal (Ch. 0.00-460)m.
Construction of RCC cover drain from H/O Mr. Babul  to Sugar mill existing RCC drain (Santinagor) (Ch. 0.00-240)m.
Construction of RCC U- Drain from Santinagor Polli Hasari to Tatipara cement factory canal (Ch. 0.00-320)m.
Construction of RCC cover drain from Jamalgonj road  to Bodor master road via Sharif Diagonestic (Ch. 0.00-135)m.
Construction of RCC cover drain from Chittara para to Railway culvert (Ch. 0.00-230)m.
Construction of RCC U- Drain from Sagor para to Sakidar para Sugar mill  existing RCC drain (Ch. 0.00-210)m.
16
29
Rehabilitation of road from Chitra road to Jamalgonj road (Bangabondhu road) by DBC. (Ch. 0.00-345)m. &amp; Construction of RCC X-Drain (Ch. 30)m.</t>
  </si>
  <si>
    <r>
      <rPr>
        <b/>
        <u/>
        <sz val="8"/>
        <rFont val="Calibri"/>
        <family val="2"/>
      </rPr>
      <t>Water Supply
Component-01: Production Tube well:PART-A: Installation of5 nr. Test TW Size: 38mm dia, Depth 70m
PART-B: Installation of 5 nr. PTWs Size: 350mmx150mm , Depth-70m
PART-C: 4 nr.Pump house (Civil works)
PART-D: 4 nr.Pump house (Sanitary)
PART-E:4 nr. Boundary wall at PTW sites
PART-F:5 nr. Mechanical works
PART-G: 5 nr.Electrical works
Component -02:Costruction of1 nr. OHT (680 m3)
Component -03 :PART-A: Construction of 34300m new pipeline
PART-B: Supply of 2500 nr. meter with meter box
PART-C: Construction of 700 nr. new Service connection
Comp- 04: Rehabilitation work:PART-A: Supply and Installation of 2 nr.  submersible pump
PART-B: Rehabilitation work of IRP
PART-C: Rehabilitation work of 1 nr.OHT
Component -05: O &amp; M :PART-A: Supply of 3 set O &amp; M tools 
PART-B: O &amp; M of Pipeline
Component-06:Environmental Mitigation Enhancement works
11
Component-01: Production Tube well:</t>
    </r>
    <r>
      <rPr>
        <sz val="8"/>
        <rFont val="Calibri"/>
        <family val="2"/>
      </rPr>
      <t>PART-A: Installation of5 nr. Test TW Size: 38mm dia, Depth 70m</t>
    </r>
  </si>
  <si>
    <t>95
Part-A: Road
Improvement of road from Jamalgonj road to Janiarbagan road by CC. (Ch. 0.00-180)m.
Improvement of road from Arafat nagor Chamra Gudam morr to Jamalgonj  road via Sapla nagor by CC. (Ch. 0.00-672)m.
Rehabilitation of road from Bulupara Hazi para morr to Panchbibi by pass road (Badh Road) by DBC. (Ch. 0.00-970)m.
Improvement of road from Panchbibi road to Aram Nagor road (Kobiraj pura) by CC. (Ch. 0.00-780)m.
Improvement of road from Bamonpur (Paglir more) to Bamonpur road (Assari School morr) by DBC. (Ch. 0.00-725)m. &amp; Construction of RCC X-Drain (Ch. 300)m &amp; (Ch. 530)m.
Improvement of road from Bamonpur road to Soguna Eidgah road (via Taltoli pukur par) by CC. (Ch. 0.00-672)m.
Improvement of road from Bamonpur road to shit shoguna road by DBC. (Ch. 0.00-1660)m. &amp; Construction of RCC X-Drain (Ch. 90)m, (Ch. 500)m, (Ch. 925)m, (Ch. 1015)m &amp; (Ch. 1105)m.
Improvement of road from Chalkgopal road to Cadet College road via Chalkgopal Mosharaf para by CC. (Ch. 0.00-502)m.
Improvement of road from Panchbibi by pass road to Khanjanpur Registree office road (Jawbari road) by DBC. (Ch. 0.00-530)m. &amp; Construction of RCC X-Drain (Ch. 302)m.
Improvement of road from (a) Panchbibi by pass road (Chok shame ghate) to Sadar road by DBC. (Ch. 0.00-550)m. &amp; (b) Khanjanpur Ansar Camp to Korunakanto road by DBC. (Ch. 0.00-1090)m. &amp; Construction of RCC X-Drain (Ch. 90)m &amp; (Ch. 200)m.
10
Part-B:(Drain)
Construction of RCC cover drain from Jamalgonj road exsisting drain to Janiarbagan (Ch. 0.0-250)m.
Construction of RCC cover drain from Arafat nagor Chamra Gudam to Jamalgonj road side existing drain via Shapla nagor. Part-A (Ch. 0.00-150)m &amp; Part-B (Ch. 450-670)m.
Construction of RCC U-drain from Bulupara Hazi para morr to Panchbibi by pass road (Badh Road) (Ch. 0.00-140)m.
Construction of RCC U-Drain from Kabiraj Para to Aramnagor (Ch. 0.00-220)m.
Construction of RCC U-Drain from Sador road to Sobuj Nagor Padma Clinic (Bormon Para) (Ch. 0.00-250)m.
Construction of RCC U- Drain from Santinagor Dr. Mozid pond to Sugar mill existing RCC drain (Ch. 0.00-250)m.
Construction of RCC cover drain from Bokul Women mess to Bodor master road (Ch. 0.00-240)m.
Construction of RCC U-Drain from Bisash Para Rail Bosti to Panchbibi road (Ch. 0.00-360)m.
Construction of RCC U-Drain from Khanjanpur Uttorpara Mondir culvert to Panchbibi Bypuss Culvert (Ch. 0.00-310)m.
Construction of RCC U-Drain from Gulsan morr Mizan Mill to Stadium road Suger mill existing RCC Drain (Ch. 0.00-900)m.
Construction of RCC cover drain from Jamalgonj road to Sardarpara Existing RCC drain (Ch. 0.00-320)m.
Construction of RCC U-Drain from Sadar road Brac Office culvert to Moslimnagor canal (Ch. 0.00-650)m.
12
22Improvement of road from Jamalgonj road to Janiarbagan road by CC. (Ch. 0.00-180)m.</t>
  </si>
  <si>
    <t xml:space="preserve">
Name of works: Construction of 01 Nr. Sanitary Landfill (19885 Sqm), 03 Nos Public Toilet &amp; 01Nr. Fecal Sludge Treatment Plant (FSTP). Work in Joypurhat Pourashava under Joypurhat District.
Sub-Component-01: Sanitary Landfill.
Construction of 19885 Sqm Sanitary Landfill.
Construction of 01 number Landfill Gate.
Construction of 704 meter Landfill Fence.
Construction of 01 number Dump Truck Cleaning Facility.
Installation of 01 number Tube Well.
Construction of 01 number Control Building.
Construction of 01 number Waste Segregation and Equipment Facility.
Construction of 01 number Waste Transfer Station (Notun Hatt).
Installation of 30 numbers Street Light.
Environmental Mitigation Enhancement Works.
11
Sub-Component-02: Public Toilet.
Construction of 01 number Public Toilet (Notun Hatt).
Construction of 01 number Public Toilet (Joypurhat Bus Terminal).
Construction of 01 number Public Toilet (Bangabandhu Road Side).
3
Sub-Component-03: Fecal Sludge Treatment Plant.
Construction of 06 numbers Screening Chamber of Faecal Sludge Treatment Plant (FSTP) .
Construction of 03 numbers Planted Drying Bed of Faecal Sludge Treatment Plant (FSTP) .
Construction of 01 number Settler and Anaerobic Faecal Sludge Treatment Plant (FSTP) .
Construction of 01 number Polishing Pond of Faecal Sludge Treatment Plant (FSTP).
1
15
Name of works: Construction of 01 Nr. Sanitary Landfill (19885 Sqm), 03 Nos Public Toilet &amp; 01Nr. Fecal Sludge Treatment Plant (FSTP). Work in Joypurhat Pourashava under Joypurhat District.</t>
  </si>
  <si>
    <t>Name of works: Construction of 02 numbers double unit (type-A) toilet with septic tank &amp; soak well, 17 numbers single unit (type-B) toilet with 2 nos sock pit, 03 numbers dustbin, 375 meter footpath (a=295m, b=30m, c=50m), 239 meter brick drain, 14 numbers solar street light &amp; 05 numbers tube well. work in tatipara slum joypurhat pourashava under joypurhat district.
Construction of 02 numbers double unit (type-A) toilet with septic tank &amp; soak well.
Construction of 17 numbers single unit (type-B) toilet with 2 nos sock pit.
Construction of 03 numbers dustbin.
Construction of 375 meter footpath (a=295m, b=30m, c=50m).
Construction of 239 meter brick drain.
Instrolation of 14 numbers solar street light.
Installation of 05 numbers tube well.
7
Construction of 10 numbers single unit (type-B) toilet with 2 nos sock pit, 02 numbers dustbin, 373 meter footpath (a=180m, b=163m, c=30m), 105 meter brick drain, 06 numbers solar street light &amp; 04 numbers tube well. work in roichpara muhitpukurpar slum joypurhat pourashava under joypurhat district.
Construction of 10 numbers single unit (type-B) toilet with 2 nos sock pit.
Construction of 02 numbers dustbin.
Construction of 373 meter footpath (a=180m, b=163m, c=30m).
Construction of 105 meter brick drain.
Instrolation of 06 numbers solar street light.
Installation of 04 numbers tube well.
7
Construction of 08 numbers single unit (type-A) toilet with septic tank &amp; soak well, 08 numbers single unit (type-B) toilet with 2 nos sock pit, 02 numbers dustbin, 500 meter footpath, 65 meter brick drain, 04 numbers solar street light &amp; 06 numbers tube well. work in jamuna badhpara slum joypurhat pourashava under joypurhat district.
Construction of 08 numbers single unit (type-A) toilet with septic tank &amp; soak well.
Construction of 08 numbers single unit (type-B) toilet with 2 nos sock pit.
Construction of 02 numbers dustbin.
Construction of 500 meter footpath.
Construction of 65 meter brick drain.
Instrolation of 04 numbers solar street light.
Installation of 06 numbers tube well.
7
Construction of 01 number double unit (type-A) toilet with septic tank &amp; soak well, 13 numbers single unit (type-B) toilet with 2 nos sock pit, 02 numbers dustbin, 269 meter footpath (a=192m, b=77m), 470 meter brick drain, 04 numbers solar street light &amp; 07 numbers tube well. work in tazurmorr slum joypurhat pourashava under joypurhat district.
Construction of 01 number double unit (type-A) toilet with septic tank &amp; soak well.
Construction of 13 numbers single unit (type-B) toilet with 2 nos sock pit.
Construction of 02 numbers dustbin.
Construction of 269 meter footpath (a=192m, b=77m).
Construction of 470 meter brick drain.
Instrolation of 04 numbers solar street light.
Installation of 07 numbers tube well.
7
Construction of 03 numbers double unit (type-A) toilet with septic tank &amp; soak well, 10 numbers single unit (type-B) toilet with 2 nos sock pit, 02 numbers dustbin, 715 meter footpath (a=185m, b=280m, c=250m), 140 meter brick drain, 08 numbers solar street light &amp; 06 numbers tube well. work in biswaspara raill colony slum joypurhat pourashava under joypurhat district.
Construction of 03 numbers double unit (type-A) toilet with septic tank &amp; soak well.
Construction of 10 numbers single unit (type-B) toilet with 2 nos sock pit.
Construction of 02 numbers dustbin.
Construction of 715 meter footpath (a=185m, b=280m, c=250m).
Construction of 140 meter brick drain.
Instrolation of 08 numbers solar street light.
Installation of 06 numbers tube well.
7
Construction of 06 numbers double unit (type-A) toilet with septic tank &amp; soak well, 02 numbers single unit (type-B) toilet with 2 nos sock pit, 01 number dustbin, 198 meter footpath (a=134m, b=23m, c=26m, d=15m),  199 meter brick drain (a=103m, b=10m, c=16m, d=50m, e=20m), 07 numbers solar street light &amp; 05 numbers tube well. work in suggar mills horizon coloni slum joypurhat pourashava under joypurhat district.
Construction of 06 numbers double unit (type-A) toilet with septic tank &amp; soak well.
Construction of 02 numbers single unit (type-B) toilet with 2 nos sock pit.
Construction of 01 number dustbin.
Construction of 198 meter footpath (a=134m, b=23m, c=26m, d=15m).
Construction of 199 meter brick drain (a=103m, b=10m, c=16m, d=50m, e=20m).
Instrolation of 06 numbers solar street light.
Installation of 05 numbers tube well.
7
Construction of 11 numbers single unit (type-B) toilet with 2 nos sock pit, 01 number dustbin, 102 meter footpath (a=49m, b=08m, c=45m), 42 meter brick drain, 05 numbers solar street light &amp; 04 numbers tube well. work in bongobondhupara slum joypurhat pourashava under joypurhat district.
Construction of 11 numbers single unit (type-B) toilet with 2 nos sock pit.
Construction of 01 number dustbin.
Construction of 102 meter footpath (a=49m, b=08m, c=45m).
Construction of 42 meter brick drain.
Instrolation of 05 numbers solar street light.
Installation of 04 numbers tube well.
6
48
Name of works: Construction of 02 numbers double unit (type-A) toilet with septic tank &amp; soak well, 17 numbers single unit (type-B) toilet with 2 nos sock pit, 03 numbers dustbin, 375 meter footpath (a=295m, b=30m, c=50m), 239 meter brick drain, 14 numbers solar street light &amp; 05 numbers tube well. work in tatipara slum joypurhat pourashava under joypurhat district.</t>
  </si>
  <si>
    <t>Phase-I(L-3142)
Lot-01(UT+DR) Part-A: Road
Rehabilitation of Coronation road   by BC from  Power house mour  to Baten Khan's mour.  Ch. 00- 1856.00m.
Rehabilitation of Nayagola-Mohadanga  road  by BC from  Nawabganj-Gomostapur road towards Mohadanga high school.  Ch. 00-1000.00m
Rehabilitation of Nayagola-Mohadanga  road  by BC from  H/O. Ebrahim  to  Riazuddin Madrasa.  Ch. 1000-2290m
a) Rehabilitation of Pathanpara  road by BC from walton moor to  food office mour. Ch. 0- 337.00m.  b) Pathanpara connecting road from Pathanpara road  (at Ch. 135)  to  corronation road . Ch. 0-300.00m.
a) Rehabilitation of Belepukur road  by BC from diversion road to Ganka road up to Ansar camp.. Ch. 00-825.00m  b) Alinagar Muncypara connecting  road  by  CC start from diversion road near  LGED office to RHD road  Ch.200-330m
Rehabilitation  of Dariapur   road  by BC   from   RHD  road to Dariapur Eidghah mour Ch.0-551.00m
a)  Rehabilitation  of Uparajarampur  road  by BC  from RHD road to Kumarpara mour. Ch.0-1210.000m. b) Improvement of  Mondolpara connecting road by CC start from Uparajarampur road (at chainage 720.00m) to Uparajarampr Govt. primary school. Ch.0-150.00m. c) Improvement of  Siddikpara connecting road by CC start from Uparajarampur road (at chainage 890.00m) to godagari road. Ch.0-92.00m
Rehabilitation work of Joregachi -Mazpara Road by C.C.(Overlay) from Puraton Godagari road ( H/O. Entaz Hossain) to RHD highway (Sonar  mour) . Ch.00-1185.00m
a) Rehabilitation of Namorajarampur  namopara road  by CC from piar biswas ghat road  to  Namorajarampur main road. Ch. 0-442.00m.  b) Nnamopara conecting road  by CC start from namorajarampur namopara (at Ch. 400.00m)  to namopara Eidgha.   Ch.0- 73.00m .
Rehabilitation  of Rajarampur purapara road  by CC from   rajarampur madrasapara road ( Hasina girls school)  to rajarampur road . Ch.0-405.00 m.
a) Rehabilitation of   bhabanipur siddiq biswaspara  road  by CC  from bhabanipur Mosque to  shekh Hasina bridge road. Ch. 150-734.00m.=584.00m. (b) Bhabanipur Eid ghah connecting road  by CC.  from Bhabanipur Siddique biswas para road (at ch. 150.00m) to  Bhabanipur Eid  ghah ch. 0-150.00m. C) Jannatpara connecting road  by CC start from Bhabanipur Siddique Biswaspara road (at Ch.360.00m) to Ghospara road . Ch. 0-320mm.
Rehabilitation of Nayansuka Telipara  road  by BC from Nayansuka road towards Mirpara road  via Angariapara mour.Ch.-0-555.00m.
Rehabilitation of Notunhat road  by BC from Namosankarbati Chowmohuni mour towards Chamarbaria mour at Asa auto rice mill.  ch.0-615.00m 
Rehabilitation of Seraj Mondolpara road  by CC from Notunhat main road to Namosankarbati mirpara road. Ch. 0-340.00m.
Rehabilitation  of Rehaichar  road  by BC   from   mahananda bridge  mour  to  Rehaichar mour. Ch.0-835.00m
Rehabilitation of Chandlai road (RD-7 road)   by BC from RHD  road (Shibtala mour) towards Angariapara road.  Ch. 00- 600.00m
Rehabilitation of Mistrypara road by BC from  Velur more to  Balubagan road (H/O. Sattar).  Ch. 00-559.00m
a) Rehabilitation of RD-7 road   by BC from Godagari road ( Baten Kha's mour)  to Arambag RHD road.  Ch. 00-560.00m. b)  balubagan connecting road by BC  from RD-7 road (at Ch. 280.00m) to Balubagan road (Collony mour).  Ch. 0-194.00m.  c)  Arambag connecting road by BC from RD-7 road (at Ch. 325.00m)  to RHD road . Ch. 0-62.00m. 
18
Lot-01(UT+DR) Part-B: Drain
Construction of Pathanpara road side drain start from Walton mour to Food office mour out fall. Ch. 00-400.00m
Cconstruction of RCC drain by the side of Rajarampur Purapara road  from existing pit (Outfall ) to Rajarampur road (H/O. Lablu) . Ch. 00-375.00m
Construction of RCC drain by the side of  Namosankarbati Bhabanipur Eid ghah road  start from Bhabanipur Siddique Biswaspara road (at Ch.150)  to Bhabanipur Eidgah. Ch. 00-150m. 
Construction of RCC drain by the side of Charmohonpur Daxinmatha  road  start from Natunpara  mour to Mohananda river. Ch. 00-570
Construction of RCC drain by the side of Rehaichar road  start from Rehaichar Modhapara to Mohananda bridge existing out fall. Ch. 405-850.00m.
Construction of  RCC pipe drain. By the side of Namrajarampur namopara  road. ( At Ch. 144m)  Ch.144-293
a)  Construction   of RCC drain by the side of  mondolpara connection road  from  Uparajarampur primari Govt.school to Uparajarampur road outfall (at ch. 720.00). Ch. 0-150.00m. b)  construction of RCC &amp; RCC pipe drain by the side of Uparajarampur siddikpara connecting road  from godagari road (H/O. Habibur Rahman) to Uparajarampur road (at Ch.890). Ch.0-92.00m (RCC drain) &amp; Ch.92-163.00m (RCC pipe drain). 
7
25
Rehabilitation of Coronation road   by BC from  Power house mour  to Baten Khan's mour.  Ch. 00- 1856.00m.</t>
  </si>
  <si>
    <t>Lot-02(UT+DR) Part-A: Road
a) Rehabilitation  of Jhilim road   by BC   from  Boroindara mour  to Power house Mour. Ch. 0-1287. b) Pathanpara Bakso potty connecting road  start from Jhilim road (at Ch. 765) to Pathanpara road (Govt. primary school) . Ch. 0-180.00m
a) Rehabilatation &amp; Widening of Puratan Bazar  road  by BC(Ch. 0-855) and  CC  (Ch. 855-1205) from Santi Mour  to Puraton bazar . Ch.0-1205m.   b)  Womens college Connecting road from Puraton Bazar road (at Ch. 550)  to Corronetion road by BC. Ch. 0-207.00m   c) Kathalbagicha connecting road  from Puraton Bazar road (at Ch. 615) to school-college road by BC.  Ch. 0-230m . 
Rehabilitation of Taltola road by BC from Battalahat Mour to Rajarampur Dhononjoy Mour. Ch.00-1150m.
Improvenet  of  Namoboripara-Ejjotpara  road by CC from Namosankarbati college road to Ejjotpara Mour. Ch. 0-461.00m.
a) Rehabilitation  of Alinagar Dalimbaria road  by BC from   Hazir  Mour  to  Milki Baganpara culvert. Ch.0-668.00m. b) Alinagar-Dalimbaria connecting road  by CC. from Alinagar Dalimbaria main road  (at Ch. 518)  to Baganpara road (H/O. FaruK) Ch. 0-487.00m. 
(a) Rehabilation  of  Stadium road by B.C start  from Rajshahi road near govt. quarter to Nawabganj govt. college via Stadium ch.00-362 &amp; 614- 724 = 472.00m. (b) Lakherajpara connecting road by CC  start from stadium road (at change 140.00m) to Lakherajpara road ch. 00-220.00m. 
a) Rehabilitation  of Chohodditola  road   by BC from   RHD road to Chohodditola culvert.  Ch. 0-853.00m . b) Chohodiitolla high school connecting road  by CC. from Chohodiitolla road (at Ch. 259)  to Chohodiitolla high school.  ch. 0-273.00m . 
a) Rehabilitation of Horipur board Ghar  road  by BC   from RHD  road to Horipur Mohalderpara (cross drain) . Ch.0-523.00m.  b) Improvement of Gangina connecting road by CC  from Horipur board ghar road (at Ch.140) towards Godagari  road . Ch. 0-150.00m.
Rehabilitation of Namorajarampur Nimgachi  road  by BC from Piar Biswas Ghat road (Malopara  mour)  to Horipur Shibpur road.  Ch.0- 1515.00m
Rehabilitation  of Bangdubipara road by BC. Ch. 0-285m  &amp; CC. ch. 285-583.00m   from Rajarampur Taltola road to Rajarampur road via  Hasina  Girls school  Moor. Ch. 0-583.00m.
 Rehabilitation of  Ghospara  (Namosankarbati ) Road by BC from  Ghospara mour to Shekh Hasina  bridge road  (Dhihipara Eidghah). Ch. 0-400.00m
(a) Rehabilitation of Namosankarbati Chandhaji Para Road by BC from Rajarampur Taltola road to Namosankarbati Pollashpur road  ch. 0- 555.00m (b)  Monna Para connecting road  by CC start from Namosankarbati Chandhajipara road (at Ch. 490.00m) to Mauripara road Ch. 0-187.00m. 
Rehabilitation  of Matilapara road   by CC   from  Namosankarbati Notunhat road (Dhapapara  mour)  to Nayansuka road  Ch. 0-375.00m (H/O. Abdul Khaleque) .
a) Rehabilitation of  Namosankarbati Ghatialpara road  by CC from Shekh Hasina  bridge road  (at Ch. 3100.00)  to stair ghat ch. 0-205.00m  b) Namosankarbati Sundarpur connecting  road by CC   from Shekh Hasina  bridge road  (at ch. 4200.00)  to Monnapara road. ch.0-317.00m .
Rehabilitation of Mohonpur road  by CC from Tickrampur Chamarbaria road (Tickrampur Adarso Mour) to Namo Mohonpur road ( H/O. Rezaul). Ch. 0-528.00m.
Rehabilitation of  Charmohanpur road  by BC from charmohanpur high school to Charmohanpur  bridge-2. Ch. 200-700.00m
16
Construction of Shehela Colony Road side RCC Pipe Drain from inside of Shehela Colony Gorosthan to Ruhul Badth Road. Ch 00-210m
Construction of RCC drain by the side of  Horipur board Ghar  road  from Godagari road to existing drain outfall. Ch. 171-228.00m. 
Construction of RCC drain by the side of  Taltola road from Bottala cattle Hat to Power Greed culvert (at ch. 30.00). Ch.30- 360.00m
3
19
a) Rehabilitation  of Jhilim road   by BC   from  Boroindara mour  to Power house Mour. Ch. 0-1287. b) Pathanpara Bakso potty connecting road  start from Jhilim road (at Ch. 765) to Pathanpara road (Govt. primary school) . Ch. 0-180.00m</t>
  </si>
  <si>
    <t>Part-A: Road:
Improvement and widening of Taltola road &amp; Abdul Mannan Sentu road by DBC and CC from Rajarampur Dhananjoi Mour to Shanti Mour. Ch 00-2030m
a) Improvement of Namosankarbati Miapara road by CC from Taltola road H/O Engr. Kamal to Fotepur road H/O A. Rahim Ch. 00-130m , b) Miapara connecing road( ch at 60m) from H/O Mr. Kamal to H/O Mizan Ch 0-48m, c) Miapara connecting road(Ch at 75m ) from H/O Ronju to H/O Harun Ch 0-35m, d) Miapara connecting road (Ch at 140m) from H/O Mr Rahmani to H/O Anarul Ch 0-40m
a) Rehabilitation of Alhaj Reazudin road by DBC from Alinagar rail crossing to Mohadanga Hafigia Madrasa. Ch. 0-2480.00m , b) Rehabilitation of Connecting VTI  road  by DBC from Alhaj Reazudin road(Ch. At.500.00m). to Divertion road. ch. 0-600.00m. 
a) Rehabilitation  of   Shahapara   road  by CC (Overlay)  from Daudpur road   to Basic Bank . ch.0-216.00m  b) Improvement of Shahpara connecting road by CC  from shahapara road (at Ch. 60.00) to Mohananda river ghat. ch 0-47.00m. 
a) Improvement of Mirdhapara road by CC from Baten's khan road  H/O. Proff. Kabir to H/O. Md. Nazrul. Ch. 0-267m  b) Connecting road H/O. Karim to Baten Khan's road . Ch. 0-180m, 
a) Improvement of Shantibag road by CC from H/O. Abdullah Al Kafi to H/O. Nurul Islam. Via H/O. Proff.  Munzurh.0-155m &amp; T-30x2=60m.   b) Connectin road H/O. Sazeman Biswas to H/O. Hadiqul. ch.0-210m &amp; T-30m. 
Improvement of Ansar Camp  road by DBC from RHD road  to Ansarcamp . Ch. 0-330.00m . 
Rehabilitation of Ganka road by DBC from Bidirpur rail crossing to Ruhul Bandth ganka gorosthan road. Ch.00 - 1050m &amp; T=30m (At ch 60m) with cross drain (At ch. 270m). 
a) Improvement &amp; rehabilitation of Dariapur  road by DBC from Godagari road   to Nawabganj-Rajshahi high way  road. Ch. 0-610.&amp; Cross drain (at ch.40)  b) Biswaspara connecting  road by CC. from Dariapur road  towards Mohajonpara road Ch.0-100m. c) Dariapaur  connecting  road by DBC. From Dariapur road to Nurani madrasa. Ch.0-130m. d) Mohajonpara connecting-1 road by DBC.from Dariapur road to Waqtia Mosque. Ch.0-210m. e) Mohanonpara  connecting-2  road by DBC from Mosque to RHD highway  Ch.0-360m. 
Rehabilitation of Haripur Mia Para road by DBC from old Gadagari road H/O. Kalu mia to Nawabganj-Rajshahi road. Ch. 0-760.00m.
a) Rehabilitation of Nayatola road by BC from H/O. Bisu to old Godagari road. Ch. 0-820m. &amp; Connecting Noyatola road by CC road ch.0-110m. Total=930m,  b)Improvement of Durgapur Chaipara road by CC from Godagari road to H/o Sadikul Islam.ch.0-200m. 
11
Part-B: Drain
a) Construction of RCC drain by the side of Namosankarbati Miapara road from Taltola road H/O Engr. Kamal to Fotepur road H/O A. Rahim Ch. 00-130m , b) Miapara connecing drain( ch at 60m) from H/O Mr. Kamal to H/O Mizan Ch 0-48m, c) Miapara connecting drain(Ch at 75m ) from H/O Ronju to H/O Harun Ch 0-35m, d) Miapara connecting road (Ch at 140m) from H/O Mr Rahmani to H/O Anarul. Ch 0-40m
Construction of Shantibag road side RCC drain from Santibag Bismillaha Store to Circuite house back side existing drain. Ch.00-404.00 m with Shantibag link-1=260.00m, link-2=131.00m &amp; Police Fari link-172.00m  
Construction of RCC slab drain by the side of Mirdhapara road from Baten khan road H/O. Proff. Kabir to H/O. Md. Nazrul. Ch. 0-367.00m 
Construction of RCC drain by the side of Shahapara road from Daudpur road to Shahapara outfall Ch. 0-93.00m b) Construction of RCC drain by the side Shahapara Connecting road from Daudpur road to Shahapara mohananda river outfall. Ch. 0-125.00m 
Construction of RCC slab drain by the side of Dhaka Bus-Stand road side  drain from Rose Boding to Oktroy Mour (Existing drain) Ch.00-420.00m 
Construction of RCC drain by the side of Dariapur Mohajonpara road  from Mohajanpara Mosque to RHD road X-drain vai Mohajanpara mour. Ch.00-386.00m with link-1=171.00m &amp; link-2= 110.00m &amp; cross drain = 26.00m 
Construction of RCC drain by the side of Durgapur Chaipara road  from existing Pit (Godagari road) to H/O-Sadiqul Islam. Ch.00-200.00m.
Construction of RCC drain by the side of Durgapur Miapara road  from Puraton Godagari road (Existing drain) to Noyatola Madrasa. Ch.00-510.00m + cross drain 10.00m =520.00m.
8
Improvement and widening of Taltola road &amp; Abdul Mannan Sentu road by DBC and CC from Rajarampur Dhananjoi Mour to Shanti Mour. Ch 00-2030m</t>
  </si>
  <si>
    <t>Part-A(Road)
a) Rehabilitation of Jesamia Madrasa  road by DBC from Uparnimgachi  mour to  Ekramul chatal at  old Godagari road  via Jesamia Madrasa. Ch. 00-1155.00 m. b) Rehabilitation of Jesamia Madrasa Connecting road from ( Ch. At. 480.00m) to  Kaligonj - Majpara road. Ch. 00-260.00 m.
a) Improvement of Namorajarampur Uporpara road by CC from Piarbiswash Ghat road to H/o Ahasan Ali,ch.0-294         b) Namorajarampur Uporpara Cannecting road by CC from Uporpara main road at (ch.70) to Namopara road. Ch. 0-85m, c) Namorajarampur Uporpara Cannecting road by CC from Uporpara main road at (ch.174) to Namorajarampur road. Ch. 0-80m,  d) Improvement of Namorajarampur Uporpara road by CC from H/o Mostofa health to H/o Lokman dilar,ch.0-124m.
a) Rehabilitation of Rajarampur Hamidullah High School-Malopara road by DBC Hamidullah High School to Malopara mour via Hitshadhon samittee ch.00-1235m.b) Improvement of Hindupara connecting road (at ch. 95) by CC from H/o Shamim to H/o Dulu ch.0-200m.c)  Rehabilitation of Jalibagicha para connecting road (at ch. 365) by DBC from H/o Multan to H/o Lokman.ch.0-50m.d) Rehabilitation of Moulovipara connecting road (at ch. 485) by DBC from H/o Kawsar to H/o Kabir.ch.0-100m. e ) Rehabilitation of Primary School  connecting road (at ch. 665) by DBC from H/o Toimur to H/o G.P School.ch.0-60m. f) Improvement of Gorolpara connecting road (at ch.1025) by CC from Waktia Mosque to H/o Kandoni Begum ch. 0-140m.
Rehabilitation of Namosankarbati Zhapaipara road  by DBC from Sheikh Hasina bridge road  to  Namosankarbati Ghoshpara mour ch.0-607m. 
a) Rehabilitation of Nayansuka  road by DBC from Chandlay mour to Namosankarbati Chowmohony. Ch. 989m. b) Nayansuka gumpara connecting road by CC from Nayansuka road (at ch. 850m) to Namosankarbati main road  H/O. Billibudha      ( H/O Ruhul). Ch. 0-108m.
a) Rehabilitation of Daxincharagram road by DBC from Charagram mour to Sheikh Hasina Bridge. Ch.535.00m. b) Daxincharagram connecting road by DBC from Daxincharagarm road (at ch.240) to Namoboripara road (H/O. Eslam) Ch.0-310m. 
a) Rehabilitation  of Chandlai road  by DBC &amp; CC ( overlay)  from Abdulmannan Sentu road Chodhury mour to RD-7 road ( Chandlai mour)  (ch. 0-154 DBC),  (ch.154-839 CC)  &amp; (ch. 839-1089 DBC) . b) Arambag Connecting road  by DBC from Chandlai (At Ch. 245m)  to RHD road . Ch. 345m.
a) Rehabilitation of Nimtala Uday Sanagha road  by DBC from  Godagari road (Nimtala mour)r to T.B Hospital road ( Uday Sangha mour) .  Ch. 00-805.00m  b) Balubagan  connecting  road  by CC  from Nintala uday sabgha road (at ch. 430) to RD-7 road. Ch. 0-238. 
8
Part-B(Drain)
Construction of RCC drain and pipe drain by the side of Fultola road from Jesamiya Madrasa gate to Puraton Godagari road. Ch. 00-570.00 &amp; X-drain 20.00m with Puraton Godagari road link. Ch. 00-166.00m (pipe drain). 
(a) Construction of RCC drain by the side of Rajarampur Jalibagichapara road from Hamidulah high schol  Existing drain to Jalibagicha mour. Ch.00-360.00m with Bodumia para link-1 = 100.00m, link-2 = 82.00m &amp; Hindupara (khamarpara) link 180.00m. 
Construction of Fatepur-Ghospara road side RCC drain from Fatepur (Existing drain) to Ghospara mour vai Jannatpara. Ch.00-455.00m+ cross drain 14.00m= 469.00m
Construction of  RCC slab drain by the side of Namosankarbati Jhapaipara road  from H/O-Melu to H/O-Existing drain Ch.00-275.00m.
Construction of RCC drain by the side of Noyansuka road from Noyansuka Mosque to Azaipur-Chandlay road Existing drain. Ch.00-240.00m.
Construction of RCC drain by the side of Sarderpara road  from Natun Hat road to Sarderpara H/O-Soriful Islam. Ch.00-300.00m with link-190.00m.
Construction of RCC slab drain by the side of  Namosankarbati baganpara road  from Sheikh Hasina bridge road to Natun Hat road (existing drain). Ch.00-510.00m.
Construction of RCC slab drain by the side of Namosankarbati Monnapara road  from Natun Hat road to Copra vai Sheikh Hasina bridge road. Ch.00-735.00m+cross drain 8.00m = 743.00m .
Construction of RCC drain by the side of Rehaichar road   from  Rehaichar mour to  Rehaichar Modhapara Existing  drain . Ch.00-405.00m &amp; cross drain 10.00m.
Construction of RCC slab drain by the side of Chandlay road  from Chandlay mour (H/O-Toriqul Islam) to RHD road (Shibtola mour). Ch.00-575.00m  &amp; cross drain 18.00m = 828.00m.
Construction of RCC drain &amp; pipe drain by the side of Mistirypara road  from Velur mour to Hospital mour vai Mistirypara mour. Ch.00-540.00m  &amp; pipe drain. Ch. 435-540.00m + cross drain 12.00m = 552.00m .
Construction of RCC drain by the side of Balubagan road  from Existing Pit to RD-7 road Ch.00-240.00m.
12
20a) Rehabilitation of Jesamia Madrasa  road by DBC from Uparnimgachi  mour to  Ekramul chatal at  old Godagari road  via Jesamia Madrasa. Ch. 00-1155.00 m. b) Rehabilitation of Jesamia Madrasa Connecting road from ( Ch. At. 480.00m) to  Kaligonj - Majpara road. Ch. 00-260.00 m.</t>
  </si>
  <si>
    <t xml:space="preserve">Additional financing
Part-A(Road)
a) Rehabilitation of Namosankarbati Sarderpara-Mirpara road  by DBC from Charagram mour towards  Angariapara mour. Ch. 833m b) Namosankarbati NotunparaConnecting road by CC  from Namosankarbati Sarderpara-Mirpara road (at ch.125m) to H/o Zillur Rahman.ch.0-240.m. 
Rehabilitation &amp; improvement of Shehala road by DBC from Nawabganj-Rajshahi high way to Gabtola road. Ch. 0-1190.00m. 
a)Improvement of Dariapur Hatapara road by CC  from Hatapara Jame mosque to H/O. Khairul. Ch.00 -250m, b) Improvement of Connecting Hatapara From (ch. At 100.00m)  - ch.00 -120  &amp; X-Drain=6m. 
Rehabilitation of Sarkarpara road by DBC from circuite houe mour to CCDB mour via Upparnimgachi sarkarpara road.ch. 0-1520m. 
 Rehabilitation of Piar Biswas ghat road  by DBC from Godagari road Jorgachi mour  to Piar Biswas ghat. Ch. 0-1392.00m. 
Rehabilitation of Angariapara-Tickrampur road by DBC from Angariapara Paikortola mour to Tickrampur mour. Ch .0-799m. 
Rehabilitation  of Namosankarbati Helalpur  road  by DBC and C.C   from Natunhat road to Nayansuka telipara road ch, 0-525m (DBC) &amp;  Ch, 525-725m (CC)l=725.00m. 
Rehabilitation of Charmohanpr road by DBC from Chalkpara H/O. Mokbuk to Charmohanpur  H/O. Mozammel via Charmohanpur mour. Ch. 1740.00m.
(a) Rebabilitation of Tikrampur-Rehaichar road by DBC from Tikrampur Adarso mour to Rehaichar Bangpara H/O. Abul Kasem. Ch.1834.00m. (b) Tikrampur madrasapara connecting road by DBC from Tikrampur -Rehaichar road  (at Ch.1170m) to Biswaspara mour. Ch. 825.m.C) Construction of Rehaichar r- Bangpara connecting road by RCC fromTikrampur -Rehaichar road(at ch.1740m) towards House of Khalek  ch.0m-ch.110m.  
a) Rehabilitation of PTI Jorbagan road by CC from Chandlai  road (Jorbagan)  to RHD road. Ch. 0-425m.  b) Improvement of PTI Masterpara connecting road by CC from PTI Jorbagan road (At Ch.150m)  to PTI Jorbagan road beside  Jame  Mosque via H/O. Bablul Haq. Ch.0-380. c) Jorbagan connecting road by CC from  PTI Jorbagan road (at Ch.30)  to Chandlai club road H/O. Abdus Sattar. Ch. 210m. 
Rehabilitation Namosankarbati Notunhat road by DBC from Notunhat Asha auto rice mill to Charmohonpur high school. Ch. 0-1590m.  
a) Improvement of Fakir para  Mohananda Residencial area road by CC from Fakir para  Goarstan to house of Doli. Ch.0-180m. b) Fakir para Mohananda Residencial area 4 nos connecting road by CC (at Ch.30. ,60, 100,140 ) towards RD-7 road. Ch.0-4x50m
12
Part-B(Drain)
Construction of RCC slab drain by the side of Malopara Piar Biswasgat road  from Rashid decorator to Bismillah Market Ch.00-264.00m.
Construction of RCC drain by the side of Charmohanpur road  from Charmohanpur Natunpara road to Bridge pond vai Charmohanpur mour. Ch.00-933.00m.
Construction of RCC &amp; pipe drain by the side of Tikrampur-Rehaichar road from Tikrampur mour to Mohananda River vai Rehaichar Bangpara. RCC Ch.00-660.00m+pipe Ch. 660-1200+cross drain 14.00m = 1214.00m 
Construction of RCC cover slab drain by the side Forkirpara Mohananda residencial area road  from Fokirpara Gorshant to house of Doli. Ch. 00-380.00m. 
a) Construction of RCC pipe drain by the side of  P.T.I Masterpara (Ronjus plot) road  start from Jame Mosque to Jorbagan road pipe drain Pit via H/O Bablul Haque. Ch.00-375.00m (b) Construction of Jorbagan road RCC Pipe drain start from H/O Felu to Jorbagan road pipe drain Pit Ch.00-ch.132.00m (c) Construction of Chorjotprotap Masterpara road RCC Pipe drain start from H/O- Shahin (existing pit) to H/O Hefazuddin. Ch.00-240.00m with link-110.00m
5
17
a) Rehabilitation of Namosankarbati Sarderpara-Mirpara road  by DBC from Charagram mour towards  Angariapara mour. Ch. 833m b) Namosankarbati NotunparaConnecting road by CC  from Namosankarbati Sarderpara-Mirpara road (at ch.125m) to H/o Zillur Rahman.ch.0-240.m. </t>
  </si>
  <si>
    <t xml:space="preserve">Name of Scheme:Construction and Installation of 5 nos Production Tube-wells with pump house &amp; Rehabilitation of existing 4 nos PTW /30,200m distribution Pipeline/13,800 nos water metering and others in different places of Chapainawabganj Pourashava, Chapainawabganj.  
Sub-Component: 01 : Production Tube-Well
(A) Installation of 05 nr. Test and 05 nr. Observation Well
(B) Installation of 05 nr. Production Wells
(C ) Construction of 03 nr. Pump houses 
(D ) 05 sets Mechanical works of Pump-motor
( E)  05 sets Electric works for Pump and Pump houses
( F ) 04 set Rehabilitation works for PTW
Sub-Total for Sub-Component-1 =
Sub-Component: 02 :Pipeline
Installation of 30,200 meter Pipeline (Distrbution =160mm dia.=13,200 meter and 110mm dia.=15,500 meter and Transmision=160mm dia.=1,500 meter)
Sub-Total for Sub-Component-2 =
Sub-Component: 03 :Domestic Water Meter
Supply and Installation of 13,800 nr. Donmestic Water Meter (13 mm dia.= 1,2000 nr.,20mm dia=1,300 nr. and 25mm dia=550 nr.)
Sub-Total for Sub-Component-3 =
8
Name of Scheme:Construction and Installation of 5 nos Production Tube-wells with pump house &amp; Rehabilitation of existing 4 nos PTW /30,200m distribution Pipeline/13,800 nos water metering and others in different places of Chapainawabganj Pourashava, Chapainawabganj.  </t>
  </si>
  <si>
    <t>Name of Pkg.: Vertical Extension of 1st floor( Super market), 2nd and 3rd floor (Modern Auditorium) of Shahid Satu Complex(floor area=850*3=2550m2)  at Chapainawabganj Pourashava
a) Civil works
b) Water Supply and Sanitation works
c) Electrical works
d) Electro-Mechanical works
e) Furniture and Interior works
f) Stage Curtain works
Name of Pkg.: Vertical Extension of 1st floor( Super market), 2nd and 3rd floor (Modern Auditorium) of Shahid Satu Complex(floor area=850*3=2550m2)  at Chapainawabganj Pourashava</t>
  </si>
  <si>
    <t>Name of Package: Construction of 01 Nr. Sanitary Landfill (16665 Sqm), 04 Nos Public Toilet &amp; 01Nr. Fecal Sludge Treatment Plant (FSTP). Work in Chapainawabganj Pourashava under Rajshahi District.
Sub-Component-01: Sanitary Landfill
Construction of 16665 Sqm Sanitary Landfill.
Construction of 01 number Landfill Gate.
Construction of 556.47 meter Landfill Fence.
Construction of 01 number Dump Truck Cleaning Facility.
Installation of 01 number Tube Well.
Construction of 01 number Control Building.
Construction of 01 number Waste Segregation and Equipment Facility.
Compost Plant Renovation Works.
Installation of Street Light.
Environmental Mitigation Enhancement Works.
10
Sub-Component-02: Public Toilet
Construction of Public Toilet (Front of Sentu market).
Construction of Public Toilet (Bottula Hatt).
Construction of Public Toilet (Noton Hatt).
Construction of Public Toilet (Mohadangha High School).
4
Sub-Component-03: Fecal Sludge Treatment Plant
Construction of 06 numbers Screening Chamber.
Construction of 03 numbers Planted Drying Bed.
Construction of 01 number Settler and Anaerobic Filter.
Construction of 01 number Polishing Pond.
1
15
Name of Package: Construction of 01 Nr. Sanitary Landfill (16665 Sqm), 04 Nos Public Toilet &amp; 01Nr. Fecal Sludge Treatment Plant (FSTP). Work in Chapainawabganj Pourashava under Rajshahi District.</t>
  </si>
  <si>
    <t>Name of works: Construction of 101 nos numbers single unit (type-B) toilet with 2 nos sock pit, Construction of  2697 m C.C Footpath  , Construction of 925 m brick Drain , Construction of  17 nos Dustbin , Installation of 22 numbers solar street light &amp; Installation of 43 numbers tube well atKhathalia para &amp; Kaiapara,Nayonsuka Biswas para,Mondol Para ,Munna para,Dariapur Tatipara&amp;Jorgachi natun para  slum under  Chapai Nawabganj Porashava
Name of Slum: Khathalia para &amp; Kaiapara Slum
Name of works: Construction of 18 nos numbers single unit (type-B) toilet with 2 nos sock pit, Construction of  594 m C.C Footpath at Khathalia para &amp; Kaiapara slum area  , Construction of 153 m brick Drain at Khathalia para &amp; Kaiapara slum area, Construction of  03 nos Dustbin , Installation of 02 numbers solar street light &amp; Installation of 06 numbers tube well,
Construction of 18 nos numbers single unit (type-B) toilet with 2 nos sock pit.
Construction of 594 m C.C Footpath a)From Abul Mohori' s house to Daud ali's house b)From Anam house to Sadekul house c)From Abdul Hossain house to Minto house d) From Aminul house to Mainul house e)From Khalida house to Fatima house f)From Taifur house to Rafiqul house g) From Jabbar house to Banu house. Ward no.-10
Construction of 153 m brick Drain at Khathalia para &amp; Kaiapara slum area a)From Jabbar house to Banu house
Construction of  03 nos Dustbin 
Installation of 02 numbers solar street light
Installation of 06 numbers tube well.
6
Name of Slum: Nayonsuka Biswas para slum
Name of works: Construction of 15 nos numbers single unit (type-B) toilet with 2 nos sock pit, Construction of 317m C.C Footpath, Construction of 172m brick Drain, Construction of  03 nos Dustbin, Installation of 08 numbers solar street light &amp; Installation of 08 numbers tube well.
Construction of 15 nos numbers single unit (type-B) toilet with 2 nos sock pit
Construction of 317m C.C Footpath  a)From Sonar house to Asraful house b)From abdul Bashed house to Asraful house c)From Kalam house to Seni house d) From Sohid house to Rafiq house e)From Main road(bikol) house to Meghduth house Ward no. 10
Construction of 172m brick Drain )From Abdul bashed  house to Asraful  house b)From Rofiq house to Samsuddin house c)From Sonar house to Asraful house ward no-10
Construction of  03 nos Dustbin 
Installation of 08 numbers solar street light 
Installation of 08 numbers tube well.
6
Name of Slum: Mondol Para Slum.
Name of works: Construction of 13 nos numbers single unit (type-B) toilet with 2 nos sock pit, Construction of 680 m C.C Footpath, Construction of 220 m brick Drain, Construction of  02 nos Dustbin, Installation of 1 numbers solar street light &amp; Installation of 07 numbers tube well.
Construction of 13 nos numbers single unit (type-B) toilet with 2 nos sock pit 
Construction of 680 m C.C Footpath a)From Meghduth house to Duli house b)From Meghduth house to Nobur house c)From Sabia house to Nobur house d) From Foju house to Thawhid mosque e) From Mounjera house to Razia house Ward no. 10
Construction of 220 m brick Drain at a)From Meghdut house to Duli house b)From Sabia house to Maghfira house. Ward no-10.
Construction of  02 nos Dustbin 
Installation of 1 numbers solar street light 
Installation of 07 numbers tube well.
6
Name of Slum: Munna para slum.
Name of works: Construction of 15 nos numbers single unit (type-B) toilet with 2 nos sock pit, Construction of 425m  C.C Footpath, Construction of 160m brick Drain , Construction of  02 nos Dustbin, Installation of 7 numbers solar street light, Installation of 07 numbers tube well at Monna para slum.
Construction of 15 nos numbers single unit (type-B) toilet with 2 nos sock pit
Construction of 425m C.C Footpath at  a)From Bhudu Morol house to Razzak house b) From Mostofa house to Imdadul house c)From Gobu house to Pochur house d) From Tobrej house to Jamal house  e)  From Akbar house to Rahomot house f)From Kamal house to Alauddin house Ward no. 11
Construction of 160m brick Drain at Monna para slum area a)From Bodhu morol house to a.Razzak house b)From Mostofa house to Imdadul house  ward no-11.
Construction of  02 nos Dustbin
Installation of 07 numbers solar street light
Installation of 07 numbers tube well at Monna para slum.
6
Name of Slum:Dariapur Tatipara Slum.
Name of works: Construction of 22 nos numbers single unit (type-B) toilet with 2 nos sock pit, Construction of 238m C.C Footpath, Construction of 90m brick Drain, Construction of  03 nos Dustbin, Installation of 02 numbers solar street light &amp; Installation of 08 numbers tube well
Construction of 22 nos numbers single unit (type-B) toilet with 2 nos sock pit
Construction of 238m C.C Footpath at  a)From Hasmot ara house  to Israil house B)From Main road (Hossain) house  to Begum house c)From  Hossain house  to Naimul house d) From  Rahela house  to Rashida house e) From Sufia house  to Hasina house Ward no. 04
Construction of 90m brick Drain at a)From Rahela house  to Rashida house b)From Sofia house  to Hasina house ward no-04.
Construction of  03 nos Dustbin
Installation of 02 numbers solar street light
Installation of 08 numbers tube well
6
Name of Slum: Jorgachi natun para  slum 
Name of works: Construction of 18 nos numbers single unit (type-B) toilet with 2 nos sock pit, Construction of 443 m C.C Footpath, Construction of 130 m brick Drain, Construction of  02 nos Dustbin , Installation of 2 numbers solar street light &amp; Installation of 09 numbers tube well.
Construction of 18 nos numbers single unit (type-B) toilet with 2 nos sock pit
Construction of 443 m C.C Footpath at a)From Sanju house  to Monju dewan house b)From Moriom house  to Habibur  house c) From Sahin house  to Kaimul  house d) From Small Mosque   to Salam  house e) From Salam house  to Lotib  house f)From Mijanur house  to Tohorul  house g)From Naimul house  to Monir house h)From Lotib house  to Somir house . Ward no. 06
Construction of 130 m brick Drain at  a)From Saiful house  to Akbar house  b)From Lotib house  to Somir house ward no-06.
Construction of  02 nos Dustbin 
Installation of 2 numbers solar street light
Installation of 09 numbers tube well.
6
36
Name of works: Construction of 101 nos numbers single unit (type-B) toilet with 2 nos sock pit, Construction of  2697 m C.C Footpath  , Construction of 925 m brick Drain , Construction of  17 nos Dustbin , Installation of 22 numbers solar street light &amp; Installation of 43 numbers tube well atKhathalia para &amp; Kaiapara,Nayonsuka Biswas para,Mondol Para ,Munna para,Dariapur Tatipara&amp;Jorgachi natun para  slum under  Chapai Nawabganj Porashava</t>
  </si>
  <si>
    <t>8. Nilphamari</t>
  </si>
  <si>
    <t xml:space="preserve">Lot-01(UT): Road
Rehabilitation of road Starting  from Highway Dalpatty moor to Nilphamari Ramgonj road Ch.0.00-910.00m. 
Construction of road starting from Munshipara Mashjid near Lutfar house to Monjer Mia house near RDRS office Ch.0.00-740.00m 
Rehabilitation work of road starting from Babupara road near Hasan Chairman house to Belaler moor via Moral Sangha moor Ch.0.00-616.00m 
Rehabilitation work of  road starting from  School moor (Sarker Para) to Debir Danga Road Eid-gah Math Ch.0.00-1214.00m.
Rehabilitation of road starting from Debir Danga road  to Gasbari moor via Milon Pally moor Ch.1090.00m
Rehabilitation of road starting from Highway Dal Patty moor to Rail Line via Milon Pally moor Ch.00-520.00m
Improvement of a road from Harowa Dhonipara road Ashraf house moor to Gurguri Pacca road Ch.0.00-425.00m
Rehabilitation of  road starting from Harowa College Station road to SKB Brick Field road Ch.0.00-2885.00m
Rehabilitation of Road starting from Fakirgonj road to hosue of Mr. Momtaj and Rail line Ch.00-459.00m
Improvement of road starting from Harowa Debir Danga Bazar moor to Mohammad Ali Switch Gate road, via Munsipara Mosque  Ch.0.00-1185.00m
Rehabilitation of road starting from Chowrangi moor to Harowa College Station via Ukiler moor Ch.0.00-1610.00m
Rehabilitation work of road from Shanti Nagar moor BRAC Clinic to Staff Quarter Moor via Mr. Hannan house moor and Monir Uddin Shah moor Ch.0.00-1584.00m
Rehabilitation work of road starting from Fakirgonj road near Humaun house to Canal road (Kerapara Hafez house) Ch.986.00m
13
Rehabilitation of road Starting  from Highway Dalpatty moor to Nilphamari Ramgonj road Ch.0.00-910.00m. </t>
  </si>
  <si>
    <t>Lot-02(UT+DR)Part-A:Road
Improvement of road starting from Kukhapara Canal Bridge to Sutipara road, via Kalirsthan house of Chini and house of Lokman Ch.0.00-890.00m
Rehabilitation of road starting from Khansama road near house of Elem to  Rail line, via house of Kaltu at Fakir Para Ch.0.00-505.00m
Rehabilitation of road starting from Hospital road near Dr. Nipendranath Roy house to Upazilla Food Office road Ch 0.00-825.00m, and Connecting road at main road Ch.182.00m towards east upto Food Office road Ch.0.00-286.00m.
Construction of RCC road starting from Jummapara road Upazilla Pond side to Shanti Nagar road house of Atiar Master via Nabi Hossain house Ch.0.00-507.00m
Rehabilitation of road starting from Chowrangi moor to Panchmatha moor Ch.0.00-1570.00m
Rehabilitation of road starting from Natun Bazar Moor to Madhar Moor via Thana para, Ch.0.00-869.00m and two nos of connecting road (A). from main road Ch.393m to RHD, length 0-50m) &amp; (B).from main road Ch. 234m to Zillaparishad road, length 0-295m) and 20m  approch road towards Thana road
Construction and Maintenance of road from RHD road Hotel Bonoful moor to Kukhapara Canal road Ch.0.00-922.00m
7
Lot-02(UT+DR)Part-B:Drain
Construction of Drain from Dr.Nipendronath House to Food office Moor via Dablu Shah House Ch.132.00-510.00m
Construction of  Drain including Top Slab starting from Sabuj Para(Boro Moshjid) Moinul House to Alam House Ch.0.00-241.00m.
Construction of Drain starting from ShantiNagar Moor to Central Graveyerd Moor via Mirza Villa Ch.0.00-880.00m.
(Part:A) Construction of  RCC Drain starting from Baraipara  H/O-Mr. Raza to Bamon Danga khal near Ahle Hadis Mosque, Ch.00-365m (Part:B) Construction of RCC drain from H/O Mr. Samsul to Bamondanga khal Ch.00-159m
Construction of  RCC Drain starting from Zilla Parishad Gate to BMDF Drain (Jamuneshwari Khal) Ch.570.00-1382.00m
5
12Improvement of road starting from Kukhapara Canal Bridge to Sutipara road, via Kalirsthan house of Chini and house of Lokman Ch.0.00-890.00m</t>
  </si>
  <si>
    <t>Part-A: Road
Re-habilitation of road starting from Sabujpara Dipali Cenema Hall to Kalibari Road via Sabuj para by DBC ( Ch.00-314m)  &amp; Link: a) Rokon house to Pourashava Main road by DBC (Ch.00-101m)  Link: b) Sangbadik Songstha to Boro Mosjid road by DBC (Ch.00-153m)
Rehabilitation of road starting from Bazar Traffic moor (Rail Gate) to Debir Danga Bazar moor by DBC (Ch.00-1565m)
Construction of road starting from Baraipara Feku house moor to Monjer mia house moor by RCC (Ch.00- 370m)
Re-habilitation of road starting from Gasbari moor to Hachary by DBC (Ch.00-896m)
Re-habilitation of road starting from Debir Danga Road to Bashihara moor (Abbas House) by DBC (Ch.00-608m) &amp; Link: Starting from Monsur Master house to Rail Line by DBC (Ch.00-108m)
Re-habilitation of road starting from Bashihara moor to Jafur Ali moor by DBC (Ch.00-1335m)
Re-habilitation of road starting from Ukiler moor to Shakhamacha Bazar by DBC &amp; RCC (Ch.00-1142m)
Re-habilitation of road starting from Harowa Tupir moor to S.K.B Brick Field via Ghina Babu moor by DBC (Ch.00-2716m)
Re-habilitation &amp; Widening  of road starting from Madhar moor to New WAPDA moor by DBC (Ch.00-640m) with Link: a) Food Office to RHD road by DBC (Ch.00-136m) Link: b) Town Mosque to  Upazilla Complex gate-2 by DBC (Ch.00-201m) &amp; Link:  c) Town Mosque to RHD road by DBC (Ch.00-180m)
Re-habilitation of road starting from Debir Danga road Missionpara moor to  Noakhalipara moor of Sluich gate road by RCC (Ch.00-635m)
Re-habilitation of road starting from Shantinagar moor to Belaler Moor via Mirza Villa moor by DBC (Ch.00-726m)
Re-habilitation of road starting from Hospital moar to Bochar Dhor by DBC (Ch.00-1776m)
12
Part-B(Drain)
Construction of RCC drain starting from R/S of Kalibari moor to Sabujpara Jibon bima office side 18 DTP Drain via Prodhan house, at ch.0.00-595.00m &amp; Link-01: Construction of drain from L/S of Kalibari moor to WAPDA Office moor (Ch.00-285m)  Link-02: WAPDA road  Kalidas School to Boro Mosque drain (Ch 00-100m)
Re-habilitation &amp; Construction of RCC drain starting  from Madhar moor to Prodhan Plaza moor INPIDP drain via Town Mosque (Ch.00-680m) with Link:  b) Upazilla Gate to RHD (Ch.00-130m)
Construction of RCC drain starting from Sawdagor para Low land to RDRS bridge via bazar traffic more (Ch.00-758m) 
Construction of RCC Drain starting from Gasbari Elahi Mosque para Nur Alam house to Dalpatty INPIDP Drain, via Milonpally moor (Ch.175-795m)
Construction of RCC Drain starting from kukhapara mojid commissionar house more to colony MSP drain via bonaful more (Ch.200-1040m)
A) Construction of RCC drain  starting from RHD Offife to Pachmatha moor MSP Drain via Etimkhana (Ch.00-1185m) 
Construction of RCC drain starting from Sarkarpara Altaf house to Bamondanga khal via Anser Camp near Culvert (Ch.00-428m)
A) Constructino of RCC Drain starting from R/S of  DC moor to Thana para MSP drain  (Ch.00-610m) 
8
20
Re-habilitation of road starting from Sabujpara Dipali Cenema Hall to Kalibari Road via Sabuj para by DBC ( Ch.00-314m)  &amp; Link: a) Rokon house to Pourashava Main road by DBC (Ch.00-101m)  Link: b) Sangbadik Songstha to Boro Mosjid road by DBC (Ch.00-153m)</t>
  </si>
  <si>
    <t>Part-A:Road
Re-habilitation of road starting from moniruddin shah moor to Cannel Bridge by DBC (Ch.00-825m)
Re-habilitation of road starting from PIT moor to Dack Bangla Road via Al-Helal by DBC (Ch.00-1160m) with Link: Chacha mia moor to Ukilpara Mosque (Ch.00-196m)
 Re-habilitation &amp; Widening of  road starting from DC moor to Bata moor via PTI moor by DBC (Ch.00-852) with  Link: PTI moor to Ananda Babur Pool by DBC (Ch.00-182m)
Construction of road starting from RHD road Busterminal Side to Bishweshar House by RCC &amp; DBC (Ch.00-310m) with Link: Akramul house to canal road by RCC (Ch.00-90m)
Re-habilitation of road starting from Circuit House moor to Staff Quarter moor by DBC (Ch.00-540m)
Re-habilitation of road starting from Raill ghunti Elem House moor to Hannan Shah moor via Dhonipara moor by DBC (Ch.00-1121m)
6
Part-B(Drain)
A) Construction of RCC drain starting from Dack Bangla Mosque to UGIIP Culvert/Jamuneshwari Khal (Ch.00-300m) B) Construction of RCC drain starting from Dack Bangla Helal Garage to Jamuneshwari Khal, via Bulu Sangbadik house (Ch.00-355m)
Construction of RCC Drain starting from Bata more to Masterpara Bridge via PTI more (Ch.00- 711m) Link-01: PTI more to DC Banglo (Ch.00-267m) 
Constructino of RCC Drain starting from Dalpotti more INPIDP drain to Bazar murgi hati  (Ch.00-300m) 
B) Construction of RCC drain starting from Shantinagar more culvert to  Shahab bazar MSP drain via Chowrangi more (Ch.00-915m) 
Construction of RCC drain starting from DC Banglo Culvert to Bamondanga Rever via Thana para (Ch.525-1865m)
5
11
Re-habilitation of road starting from moniruddin shah moor to Cannel Bridge by DBC (Ch.00-825m)</t>
  </si>
  <si>
    <t xml:space="preserve">Construction and Installation of 1 nr.Production Tube-wells with pump house in/c Boundary wall, Pump-motor &amp; Electric works  ,Installation of 15,000m distribution Pipeline(Distrbution = 110mm dia.=8,500m,160mm dia=6,500m )/1,000 nos water metering (15 mm dia.= 760 nr.,20mm dia=225 nr. and 25mm dia= 15 nr.)in different places Nilphamary Pourashava.  
Sub-Component: 01 : Production Tube-Well
(A) Installation of 01 nr. Test and 01 nr. Observation Well
(B) Installation of 01 nr. Production Wells
(C) Construction of 01 nr. Pump houses 
(D) Construction of Boundary wall for 01 Pump Houses
(E) 01 sets Mechanical works of Pump-motor
(F) 01 sets Electric works for Pump and Pump houses
1
Sub-Component: 02 :Pipeline
Installation of 15,000 meter Pipeline (Distrbution = 110mm dia=8,500 meter and 160mm dia.=6,500 meter )
1
Sub-Component: 03 :Rehabilitation work existing ptws&amp;Domestic Water Meter
Replacement of panel board ,Bulk water meter etc.
Supply and Installation of 1,000 nr. Donmestic Water Meter (15 mm dia.= 760 nr.,20mm dia=225 nr. and 25mm dia= 15 nr.)
1
3
 </t>
  </si>
  <si>
    <t>Name of works: Construction of municipal market (1-storied building including basement with 5-storied foundation) Work(Basement-2630.00 sqm, GF-3075.00 sqm.)in Nilphamari Pourashava under Nilphamari District.
A) Civil works
B) Water supply and sanitation works
C) Electrical works</t>
  </si>
  <si>
    <t xml:space="preserve">Name of works: Construction of 37numbers double unit (type-A) toilet with septic tank &amp; soak well, 41 numbers single unit (type-B) toilet with 2 nos sock pit, 1532 meter footpath &amp;  1549m RCC drain,17 nos. dustbin, 25 nos solar street light and 31 numbers tube well. work in Sarkarpara slum (Ward no-1), Nilphamari pourashava under Nilphamari district.
Name of Slum: Sarkarpara slum (Ward no-1).
Name of works: Construction of 10 numbers double unit (type-A) toilet with septic tank &amp; soak well, 08 numbers single unit (type-B) toilet with 2 nos sock pit, 245 meter footpath &amp; 245m  RCC drain, 3 nos. dustbin, 05 nos solar street light and 05 numbers tube well. work in Sarkarpara slum (Ward no-1), Nilphamari pourashava under Nilphamari district.
Construction of 10 numbers double unit (type-A) toilet with septic tank &amp; soak well.
Construction of 08 numbers single unit (type-B) toilet with 2 nos sock pit.
Construction of 245 meter footpath.
Construction of 245 meter RCC drain
Construction of 03 numbers dustbin
Installation of 05 numbers solar street light
Installation of 05 numbers tube well.
7
Name of Slum: Bazar Murguhati slum (Ward no-2).
Name of works: Construction of 08 numbers double unit (type-A) toilet with septic tank &amp; soak well, 07 numbers single unit (type-B) toilet with 2 nos sock pit, 220 meter footpath &amp;  RCC drain, 4 nos. dustbin, 05 nos solar street light and 05 numbers tube well. work in Bazar Murguhati slum (Ward no-2), Nilphamari pourashava under Nilphamari district.
Construction of 08 numbers double unit (type-A) toilet with septic tank &amp; soak well.
Construction of 07 numbers single unit (type-B) toilet with 2 nos sock pit.
Construction of 220 meter footpath
Construction of 220 meter RCC drain
Construction of 04 numbers dustbin
Installation of 05 numbers solar street light
Installation of 05 numbers tube well.
7
Name of Slum: Masuwapara Slum (Ward no-5).
Name of works: Construction of 03 numbers double unit (type-A) toilet with septic tank &amp; soak well, 07 numbers single unit (type-B) toilet with 2 nos sock pit, 556 meter footpath, 508 meter RCC drain, 3 nos. dustbin, 05 nos solar street light and 05 numbers tube well. work in Masuwapara Slum (Ward no-5), Nilphamari pourashava under Nilphamari district.
Construction of 03 numbers double unit (type-A) toilet with septic tank &amp; soak well.
Construction of 07 numbers single unit (type-B) toilet with 2 nos sock pit.
Construction of 556 meter footpath.
Construction of 508 meter RCC drain
Construction of 03 numbers dustbin
Installation of 05 numbers solar street light
Installation of 05 numbers tube well.
7
Name of Slum: Hothatpara slum (Ward no-8).
Name of works: Construction of 09 numbers double unit (type-A) toilet with septic tank &amp; soak well, 07 numbers single unit (type-B) toilet with 2 nos sock pit, 258 meter footpath, 208 meter RCC drain, 4 nos. dustbin, 06 nos solar street light and 10 numbers tube well. work in Hothatpara slum (Ward no-8), Nilphamari pourashava under Nilphamari district.
Construction of 9 numbers double unit (type-A) toilet with septic tank &amp; soak well.
Construction of 07 numbers single unit (type-B) toilet with 2 nos sock pit.
Construction of 258 meter footpath.
Construction of 208 meter RCC drain
Construction of 04 numbers dustbin
Installation of 06 numbers solar street light
Installation of 10 numbers tube well.
7
Name of Slum: Verberi Para Slum (Ward no-9).
Name of works: Construction of 7 numbers double unit (type-A) toilet with septic tank &amp; soak well, 12 numbers single unit (type-B) toilet with 2 nos sock pit, 253 meter footpath, 368 meter RCC drain, 3 nos. dustbin, 04 nos solar street light and 06 numbers tube well. work in Verberi Para Slum (Ward no-9), Nilphamari pourashava under Nilphamari district.
Construction of 7 numbers double unit (type-A) toilet with septic tank &amp; soak well.
Construction of 12 numbers single unit (type-B) toilet with 2 nos sock pit.
Construction of 253 meter footpath
Construction of 368 meter RCC drain
Construction of 03 numbers dustbin
Installation of 04 numbers solar street light
Installation of 06 numbers tube well.
7
35
</t>
  </si>
  <si>
    <t>9. Lalmonirhat</t>
  </si>
  <si>
    <t xml:space="preserve">Phase-I(L-3142)
Rehabilitation &amp; Improvement of road from Mazapara Mondir to Karzipara Mondir via Nabintari Mondir. (Ch. 0.0 m to 1+645 m) including Link road. (Ch. 0+0 m to 0+330 m)
Rehabilitation of BC  road from BDR gate to Shakoar mour via Syod  moar by dense bituminous carpeting. (Ch. 0+0 m to 2+125 m)
Rehabilitation of BC road from Thana mour to east side Moni Master/Puran para moar DBC. (Ch. 0+0 m to 2+970 m)
Rehabilitation of road from Matia Mosque to Saker bazaar (Ch. 0.0 m to 1+960 m) &amp; link road from  Sapon Chatal to X-Mayor house DBC (Ch. 0+0 m to 1+030 m)
Rehabilitation of road from Bangabandhu colony to wireless colony by CC. (Ch. 0+0 m to 0+925 m)
Improvement of road from Baniar Dighi to north side Hala Bat Tala by DBC (Ch. 0+0 m to 2+000 m) and construction of link Hala Bat-Tala to Kasurtari by CC (Ch. 0+0 m to 0+610 m)
Rehabilitation of BC road from Nasaria Madrasa to north side end of poura area via putimari dola by dense bituminous carpeting (Ch. 0+0 m to 1+360 m) &amp; construction of  Mohammadpur- Barktari link road (Ch. 0+0 m to 0+675 m) &amp; link - 02 road by CC (End of pourashava boundary) (Ch. 0+0 m to 0+330 m)
</t>
  </si>
  <si>
    <t xml:space="preserve">
Construction of  RCC Drain from Kalibari to Culvert on RHD road at east end of Pourashava  boundary( Ch. 0+0 m to 3+000 m)
Construction of  RCC Drain from Pourashava gate to Namatari Dola via Fisheries office &amp; Janata moar to Babupara Eidgha field( Ch. 0+0 m to 1+000 m  &amp; Ch. 0+0 m to 0+500 m)
Construction of  RCC Drain from Shattar Chattal to Putimari Dola. (Ch. 0+0 m to 0+500 m)
3
</t>
  </si>
  <si>
    <t xml:space="preserve">Part-A: Road
Improvement of BC road from Chandi Bazar to Bahadur Morr (Ch00-2138.00m).&amp; Link-1 (Janata Bank to Rail Over Bridge ch-0.00-120.0m), Link-2 (Gold Potti to East side of BC Road ch-0.00-65.0m)
Improvement of BC road from MT Hossain  Institute to Navorobi Club (Ch.00-1015.00m).
(a) Improvement of BC road from Sk Kamal Stadium to station road near Mission school(Ch.00-520.00m) &amp; Link-1 Improvement of BC road from Jalil House to Rangpur lalmonirhat Road  (ch-0.00-ch-241.00) (b) Improvement of BC road from  Sadar Land office to Shamaj Seba office (Ch.00-188.00m).
Improvement of BC road from Batar More to BDR Gate (Ch.00-485.00m) .
Improvement of BC road &amp; foot path from Lalmonirhat Rail way Station to Mission More (Ch.00-750.00m)
Improvement of BC road from House of Haji Shahjahan to Sadar Hospital Main road via Adv. Ehsan house(Ch.00-1680.00m) .
"a)Construction of CC Road from Pourashava Main Gate to Hanif Pagler Mor (Ch-0.00m-286.00m )
b) Improvement of BC road from Hanif Pagler Mor  to Thanapara near H/O Koren via Motier Chatal. (Ch-286m-0+1655m) 
c) Improvement of BC road from H/O Dipok Pal  to Thana road  near H/O Retan. (Ch-0.00m-300.00 m)
d)Internal bazar road by RCC Ch.00-250m"
7
Part:B(Drain)
Construction of RCC Drain from Batar Morr to BDR Gate ( ch-00-767.00 m)
(a)Construction of Drain starting from Sk Kamal Stadium to station road near Mission school(Ch.00-405.00m) &amp; Link-1 Starting from Jalil House to Rangpur lalmonirhat Road  (ch-0.00-ch-241.00) 
Construction of RCC Drain from Chadni Bazer to Bahadur Morr at Ch-1170-2150.00.Link-1 (Janata Bank to Rail Over Bridge ch-0.00-150.0m)
Construction of RCC Drain Beside road starting from MT Hossain  Institute to Navorobi Club (Ch.390-480.00m). 
Construction of Brick Drain &amp; footpath Beside road Starting from  Rail way Station to Mission More (Ch.00-750.00m). both side
Construction of RCC Drain from Thana Morr to Near Kazipara Mor. (Ch.00-0+500.00m) 
6
13
</t>
  </si>
  <si>
    <t xml:space="preserve">
Part-A(Road)
Improvement of BC Road from Thakor Malli to  Motir Chatal  (Ch-0.00m -1530.00m)
"Construction  of CC road from H/O Ibrahim to H/O Barek Mia 
at Panchatary (Ch.0.00-700.0m)
"
"a) Improvement of BC road from Minhazul Godaun    to house of Mokbul Chairmen ( ch0.00-650.0m) 
b) Improvement of BC road from house of Ekramul   to Siam Sanitary ( ch0.00-800.0m)
"
"Improvement of BC road from Poura Water Office   to House of 
EX-MP Abul Hossen (Ch 0.00-780.00m)
"
"a) Construction of CC road from Freedom fighter Toron to house of Younos ( Ch-0.00-650.00m)
b) Construction of CC road from house of Israfil to Mogolhat Rail line road ( Ch-0.00-200.00m)
"
"Improvement of BC road from Dal Potti road   to Mogal hat road 
(Ch 0.00-1675.00m)
"
"Improvement of BC road from (a) Gigar Tol nera H/O Moyez to Kulaghat Road ( Ch.00-625.00m) (b) Nayarhat to H/O Samsul 
Road ( Ch.00-500.00m ) 
"
"Improvement of CC road from PDB Office Gate to Adarsh Para near  H/O Rashed (Ch.00+700.00) 
"
"Improvement of BC road from Commerce College road to Shop 
of Amulla  Ch-0.00-ch-0+700m)
"
"Improvement of BC road  (a) BDR Canteen to T&amp;T office. ( ch-0+000m – ch 0+480.00m),(b) BDR Canteen to Battala Morr. 
(Ch. 00-600.00m
"
"Improvement of BC road from a) Central Mosque to Mogol Hat 
road via Central Grave yard. ( ch-0+000m – ch 1+690m ).b) 
Alorupa Morr to  Central Grave yard road. ( ch-0+000m – 
ch0+250m ).
"
"a) Improvement of BC road from house of Samsul   to 
Mogolhat Rail Line road ( Ch-0.00m-1+200m)
b) Improvement of BC road from Shaptana Choumohoni   to 
 Arsad pond Puthimary Dola (Ch.00-800.00m)
"
Improvement of BC road from Moni Master house  to R &amp; H Road nearAsina Chatal. Ch-0.00-ch-0+650m)
Improvement of BC road from Bathrish hazari Primary School   to Shop of Shahidul  (Ch 0.00-1+600.00m) .
Construction of RCC road from  house of Adv. Raju   to near Saw Mill of Fazal Mia  ( ch 0+00- ch 0+ 500.00m) 
 Construction of CC road from Thanapara road to Sher Ali Master House.(Ch.00-228.00m)
Improvement of BC road from North bangal Mor.  to Nabi Nagor Madrasa  (Ch.00-500.00m)
Improvement of BC road from Motier House to R&amp; H Road Near Shop of Faruk (Ch.00-520.00m)
"Improvement of BC road from Office of the BWDB  to South 
end of Pourashava (Ch.00-1000.00m)
"
Construction of CC road from Shobujpara house of Nashir  to house of Ashimon. (ch-0.00-250.00m)
"a) Construction of CC road from Masan Mondir to Pulin house.Ch-0.00m-270.00m)
b) Construction of CC road from Goutom to Diran house.Ch-0.00m-285.00m)
"
"Improvement of Road from Fire Service road near Pourashava 
Primary school to near House of Gafur  (Ch.00-1080.00)
"
Construction of CC road from Alorupa road to H/O Rahman Driver (Ch.00-300.00m)
23
Sub-total:B(Drain)
"Construction RCC Drain  From  Namatary house of Anower Driver to  Shelter  canal. (Ch.00-0+995.00m)
"
1
24
</t>
  </si>
  <si>
    <t xml:space="preserve">
Part-A(Road)
Improvement  of BC Road at BGB Camp.Part-a (Ch0.00-250.00m), Part-b ( Ch 0.00-270.00m)  &amp; Part-c ( Ch-0.00-180.0m)
Construction of RCC road from a)Fayzer Morr to Mogolhat hat road Siam Sanitary (ch 0+00- ch 0+ 600m)  . &amp; b)  Masterpara Near Sakoa road near Chatal of Babu to Abdultari house of Akber (Ch-0.00- ch 1+200 m ).
"a) Improvement of BC road from Mogoal Hat road   to House of Saidur  ch0.00-470.00m)
b) Improvement of BC road from house of Azher Driver to house of Mokul Councilor  (Ch 0.00-310.00m)
"
Improvement of BC road from Dhanitari Bottola near H/O Monto to R &amp; H Road near Mozzamel House. Ch-0.00-ch-0+630m)
4
Sub-total:B(Drain)
Construction of RCC Drain From  Liton House to EX Councilor Mahmood House( ch-0.00-1070.00)
"Construction of  RCC Drain from Advocate Matiar house to Airport low land. ( Ch.00-0+636.00m )
"
Construction of RCC Drain from BDR Gate to Dal Potti Main Drain near Box culvert ( ch.00-ch-450.00)
Construction of RCC Drain from Jummapara Mosque to Kulaghat Highway Drain ( ch. 0.00-500.00m)
"Construction of RCC Drain  a) From  Namatary Land  of Majidul to Shelter  canal. (Ch.00-0+995.00m),b) Fisheries office to Shelter canal Via Chadni Bazar. (Ch.00-0+1200.00m).
"
5
9
</t>
  </si>
  <si>
    <t xml:space="preserve">
Name of Package: Construction of 01 Nr. Sanitary Landfill (12142.67 Sqm), &amp; 01Nr. Fecal Sludge Treatment Plant (FSTP) in Lalmonirhat Pourashava under Lalmonirhat District.
Sub-Component-01: Sanitary Landfill
Construction of 12142.67 Sqm Sanitary Landfill.
Construction of 01 number Landfill Gate.
Construction of 466.56 meter Landfill Fence.
Construction of 01 number Dump Truck Cleaning Facility.
Installation of 01 number Tube Well.
Construction of 01 number Control Building.
Construction of 01 number Waste Segregation and Equipment Facility.
Environmental Mitigation Enhancement Works.
1
Sub-Component-02: Fecal Sludge Treatment Plant
Construction of 06 numbers Screening Chamber.
Construction of 03 numbers Planted Drying Bed.
Construction of 01 number Settler and Anaerobic Filter.
Construction of 01 number Polishing Pond.
1
2
</t>
  </si>
  <si>
    <t xml:space="preserve">Name of Pkg. : Construction of Municipal Market (2-Storied Building including Besement with 6-Storied Foundation) at Lalmonirhat Pourashava.
 Civil Works(Pl. area=1165m2)
 Water Supply and Sanitation Works
 Electrical Estimate
</t>
  </si>
  <si>
    <t xml:space="preserve">
Name of Scheme:Construction and Installation of 4 nos Production Tube-wells with pump house &amp;Rehabilitation of 1 nr.existingPTW,/15,500m distribution Pipeline/2700 nos water metering and others in different places of Lalmonirhat Pourashava, Lalmonirhat.  
Sub-Component: 01 : Production Tube-Well
(A) Installation of 04 nr. Test and 04 nr. Observation Well
(B) Installation of 04 nr. Production Wells
(C ) Construction of 02 nr. Pump houses 
(D ) Construction of Boundary wall for 02 nr. Pump houses
( E) 04 sets Mechanical works of Pump-motor
( F ) 04 sets Electric works for Pump and Pump houses
( G) 01 set Rehabilitation works for PTW
4
Sub-Component: 02 :Pipeline
Installation of 15,500 meter distribution Pipeline (160mm dia.=12,500 meter and 110mm dia.=3,000 meter)
1
Sub-Component: 03 :Domestic Water Meter
Supply and Installation of 2,700 nr. Donmestic Water Meter (13 mm dia.= 2,415 nr.,20mm dia=195 nr. and 25mm dia=90 nr.)
1
6
</t>
  </si>
  <si>
    <t>10. Panchagarh</t>
  </si>
  <si>
    <t xml:space="preserve">
Phase-I(L-3142)
"Lot-01 (UT+DR)
Part-A : Road"
" i)Improvement of road Starting from Docropara S.P. office to MR college via Earuddin's house byBC &amp; C.C (Ch. 0.00-577.00m)
ii)  Improvement of connecting road bny CC starting from Docropara PUbic Library to Docropara Main Road ( Adv. Angur house to Nuruzzaman house)  (Ch.0.00-280.00m)"
"i)  Rehabilitation of road by  BC  starting from Panchagarh-Dinajpur RHD road (Farid commissioner hopuse) to Fultola road ( Rahman driver house ) (Ch.0.00-572.00) 
ii)  Improvement of connecting road by  C.C  starting from Panchagarh-Dinajpur RHD road (Abeda Hafiz School) to Farid Comissioner house to Rahman driver house road at Ch. 502.00m (Islampur Mosque) (Ch.0.00-219.00) "
Improvement of Road by C.C Starting from Chanpara road (Honu's house) to towards Harivasha road upto Jagadish house via Nikhil Master house  (Ch. 00-576m).
"i) Rehabilitation of Borovita road Starting from kamathpara-Tulardanga (Sardar house) road to Kamathpara road (Azad Hemio hall) via Siraj house by BC. ( Ch. 0.0m-657m) 
ii)  Improvement of Conecting road by C.C Starting from Kamathpara road to Borovita road ( Anisur house to Sufia house ) ( Ch. 120m-445m)"
"i) Improvement of road by BC &amp; C.C starting from Purbo Islambag Mohila College road (Samrat Hasking Mill) to Stadium to Jalashi road ( Momena's house) Ch.0.00-620.00
ii)  Improvement of Conecting road by BC &amp; C.C Starting from Mohila College road - Stadium road (Delwar house) and Islambag road (Safir Uddin girls high School ) (Ch.0.00-334.00)
iii)  Improvement of connecting road by C.C Starting from Purba Islambag-Stadium (Monghu's house) road to Kayethpara - Stadium road (Khayer Mistry house) ( Ch. 0-264m)"
Improvement of road by BC starting from Patowary Para road (Foyejuddin house) to Dorgipara road (Khalil Master house)  (Ch.110.00-821.00) 
"i) Improvement of road by BC starting from Amlahat road (Distilaries Graveyard) to Ghatiarpara Pourashava Last Boundary (Ch.0.00-500.00m) ID no.-463
ii) Rehabilitation of Amlahat Road by BC starting from Modern Kinder Garten to Sushil house (Ch.250-600.00m)"
"i) Improvement of road by C.C starting from Tulardanga road Rahman Gurian house to Hazrat house via Mobassar Shop's (Ch.0.00-762.00) 
ii) Improvement of coinnecting road by C.C from Tulardanga road to Jony's School. (Ch.0.00-60.00)"
Improvement of road by CC &amp; BC Starting Nuton Basti road (Khalpara Belal house) to Gucchagram Ch.189.00-841.00.
"i) Improvement of connecting road by C.C starting from Ramerdanga mosque road (Ertshadul house) to Ramerdanga road (Khadem house) Ch.0.00-327.00) ID no.-343
ii) Rehabilitation of Ramerdanga road by BC starting from Shahid Muktijoddah Habibur Rahman Primary School to Piearuddin house via Ismail house (Ch.200.00-521.00) ID no.-003"
"i) Rehabilitation of Masjid Para road by BC starting from Tetulia road Sonali Bank to Dr. Mansur house (Ch.0.00-958.00)
 ii) Rehabilitation of connecting road by CC starting from Masjid Para road (Aftab house) to Puratan Camp road (Tayler house) (Ch.0.00-242.00.
 iii) Improvement of connecting road by C.C  starting from Masjid Para road (Abdul Based house) to Aftab house -Taler house road (Monu Maker's house) (Ch.0.00-83.00)."
"i) Improvement of road by BC starting from Garuhati Embankment road (Alam house) to Garuhati road (Elefen house) via Azhar house (Ch.0.00-870.00) 
ii) Rehabilitation of coneccting road by BC starting from Embankment road to Garuhati road 9Ch.0.00-165.00) ID 384
iii) Impeovement of coneccting road by BC starting from Tunirhat road to Garuhati road (Ch.0.00-72.00m) "
Improvement of road by BC starting from Patowary para road (Rezaul house) to Dargi Para road (Kasimuddin house) via Nazu's house (Ch.0.00-390.00) 
Improvement of road by BC &amp; C.C Starting from Panchagarh-Ruhia road (Professior Latiful house) Distilaries Khalpara (Darogas house) via Badal Patwary house (Ch.0.00-600.00) &amp; Construction of Road X-Drain (5.0x1.20x1.0m) at Ch.395.00.
Improvement of coneccting road starting from Amlahat road (Uttar Dorgi Para Fazlu's house) to Patowary Para road (Bcchu's house) by BC. Ch.0.00-470.00).
15
"Lot-01 (UT+DR)
Part-B : Drain"
"(i) Construction of RCC drain starting from MR College to existing drain (near baithanath house) along Docropara SP office to MR college road (Ch. 408-577)
(ii) Construction of RCC drain starting from Nuruzzaman house (Baidhanath house) to Ad. Angur house (Ch. 0-284).
"
Construction of drain by RCC starting from Dr. Abeda hafiz school to existing drain near Islampur Mosque (Ch. 0-219).
Construction of Connecting drain by RCC starting from existing drain (near Siraj house) to road crossing drain along Borovita road (Ch. 235-262).
" (i) Construction of RCC connecting drain starting from existing drain near Samrat Hhasking Mill to existing drain near Jinnas shop along Ssamrat Hasking Mill to Momenas house road (Ch. 0-138)
 (ii) Construction of RCC conecting drain starting from existing drain near Jinna's shop to existing Culvert near Rahim's house along Samrat Hasking Mill to Momena's house road (Ch. 219-364)
 (iii)  Construction of RCC drain starting from existing drain near Delwar's house to Salam house via Safiruddin's Girl's High School along Safiruddin Grils High School to Delwar's house road (Ch. 0-31 &amp; 91-334).
"
"(i) Re-Construction of drain Starting from Nutunbosti Hamid Khan house to Nuruzzaman house (Ch. 0.00-320).
ii) Construction of connecting drain by RCC Starting from Nutunbosti Nizam house to Proposed drain near Hamid Khan house (Ch.0.00-106.00).
"
Construction of RCC drain starting from existing drain near Gucchagram to River along Belal house Guccha gram road (Ch. 626-764).
Construction of RCC drain starting from existing drain near Razzak house to Monu Maker's house along Abdul Based house to Monu Maker's house road (Ch. 0-73) 
"(i) Construction of RCC drain starting from Jalashi existing drain (near Akter house) to Jahangir's house (Ch. 0-72)
(ii) Construction of RCC drain starting from existing near Garuhati Mosque drain to Alam house (Ch. 0-65)
"
8
15
</t>
  </si>
  <si>
    <t xml:space="preserve">"Lot-02 (UT+DR)
Part-A : Road"
"i) Improvement of road by BC Starting from Molani Road (Reporter house)  to Jalashi moor Harivhasa road (Pramanik Mill)  (Ch. 0.00-776.00m).
ii) Improvement of Conecting road by BC starting from Uttor Jalashi road  Pramanic Mill road to Molani road. (Ch. 0.00-150m.)"
Rehabilitation of road starting from Panchagarh-Tetulia road LSD Godown to M.R College (Ch.0.00-660.00)
2
"Lot-02 (UT+DR)
Part-B : Drain"
Re-Construction of drain by RCC starting from Suparihati Moar to Culvert near Samsul's house (Ch. 000-505).
"(i) Constrution of  RCC drain starting from Puraton Panchagarh Freedom Fighter Liakot's house to korotoa river. (Ch. 435-600) 
(ii) Construction of  RCC drain starting C&amp;B Moar Md. Mohammad Alis house to Korotoa river via Awrongozeb Mill (Ch. 00-178).
"
"(i) Construction of pipe drain from Suger Mill Training Complex to Telipara Madrasha and Sayid shop to Gomir Master house via Mosque. (Ch. 900-1500)
 (ii) Construction of a road crossing drain at Ch. 900"
Construction of Pipe drain Starting from Poura Khalpar Biren house to Prodip's house (Ch. 00-180).
"(i) Construction of Pipe drain starting from Nutonbosti Shahi Jame Mosque to  1 no Suitch Gate (Ch. 0-328) 
(ii) Re-Construction of drain by RCC starting from Bokultola Mosque to Shahi Jame Mosque via Enamul Chairman house (Ch. 205-360).
"
Re-Construction of drain by RCC Pipe starting from Panchagarh -Tetulia road LSD Godown to MR College (Ch.220 00-705).
Re-Construction of  drain by RCC starting from Panchagarh Bazar Sattar shope to Chowlhati (Ch. 0-193). 
Construction of  RCC drain starting from East Islambag Riajul's house to Babul's house (Ch. 0-130).
Construction of RCC drain starting from Ex-Councilor Ainul house to existing drain near Piary's house via Salauddin's house (Ch. 0-62).
"(i) Re-Construction of drain by RCC starting from Islambag Tetulia road City Clinic to Boyshakhi moar via Islambag Mosque (Ch. 00-452).
(ii) Construction of RCC Conecting drain starting from existing drain (near Alam house) beside Nursing Institute to City Clinic Drain (Ch. 0-152).
(iii) Re-Construction of drain by RCC starting from Evarest Pre-Cadet school to City Clinic drain (Ch. 0-57m) 
"
10
12
</t>
  </si>
  <si>
    <t xml:space="preserve">Part-A: Road
Improvement of Hatatpara  road   starting from Harivasha Raod (Babu's Shop) to Hatatpara near Alimuddin House by CC (Ch.00-327m) 
Improvement of road starting from Harivasha Raod (Billal's House)  to Kayetpara-Molani road via Nur Islam House by DBC (Ch.00 -650m) 
Improvement of road  starting from Patwary Para road (Rezaul House) to Darjipara road (Kasimuddin House) via Nazu's House by DBC (Ch.393-923m)
Part: (i) Improvement of road starting from Amlahat Road (Distlaries Grave Yard) to Ghatiarpara Pourashava Last Boundary by DBC (Ch. 500-1580m) Part: (ii) Improvement of Connecting  road starting from Distilaries-Ghatiarpara road near Graveyard to BM College via Rainbow Polytechnic Institute by CC (Ch.00-460m) Part: (iii) Rehabilitation of Ghatiarpara road starting Distilalies Graveyard-Ghatiarpara Pourashava last Boundary by DBC (Ch.0-540m)
Improvement of road starting from Tatulia Shisu Paribar to Fulkuri Islamic Academy by CC (Ch.00-323m)
Part: (i) Rehabilitation of Dorjipara road starting from Amlahat Road (Distilaries) to Darjipara-Kagogiapara Road (Khaleque Hazie's House) by DBC (Ch.00- 920m) Part: (ii) Rehabilitation of connecting road starting from Darjipara road (Labu Commissioner House) to Patwary Para road (Babul's House) by DBC (Ch.00-340m)
Part: (i) Rehabilitation of Public Library road starting from MR College road ( Public Library) to DC Banglo road (darogas House) by DBC (Ch.00-366m) Part: (ii) Improvement of connecting road starting from Public Library road (Alamgir's House) to Collectorate Kinder Gerten (DC office Wall) By CC (Ch.00-498m)
Improvement of DC office road   starting from Tetulia road Bar Council to Mithapukur road (Siddique House) via MR college Hostel by DBC &amp; CC (Ch.300-1035m) 
Rehabilitation &amp; Improvement of road   starting from Kayetpara Upazila Moor (Sonamia House) to Pramanik Mill-Forest Office road via Upazila Paroshad (LGED) &amp; Adv. Akbor House by DBC &amp; CC (Ch.0.00-920m)
Improvement of road  Starting from Purba Jalashi Tunirhat road (Khanka Mosque) to Embanklent Road (Primary School) via Kashem House  by CC (Ch.00-760m)
Rehabilitation &amp; Improvement of road  starting from Dinajpur-panchagarh RHD road (BISIC Moor) to South Telipara road (bahar's House) via Mohila Commissioner &amp; BGB Simanto Cantin  by DBC &amp; CC (Ch.00-1585m) &amp; (Ch.1600-1780m) 
Rehabilitation &amp; Improvement of road  starting from Chanpara Tunirhat Road (Aminul Master House)  to Pourashava Pourashava Last Boundary (Ena's Shop) via Krisna's House by DBC (Ch.00-710m) 
12
Part-B:Drain
Construction of RCC drain starting from existing Culvert to Bacchu's house along Patwary Para-Darjipara road (Ch.725-923m)
Part: (i) Construction of RCC drain starting from Docropara MR College road  Public Library to Karim House along West Side of Public Library-Darogas House Road (Ch.00-276m) Part: (ii) Construction of RCC drain starting from Docropara Public Library road Alamgir House to DC Office along Alamgir house to DC Office wall Road (Ch.00-327m) Part: (iii) Construction of connecting drain by RCC  starting from Milon Mansion to Jowel house (Ch.00-120m) Part: (iv) Construction of connecting drain by RCC  starting from Rezaul house to Monzu's house (Ch.00-116m) 
Part: (i) Construction of RCC drain starting from Docropara Saiful house to Mithapukur Prymary drain along Bar Council-Mithapukur road (Ch.340-735m) Part: (ii) Construction of RCC drain starting from Docropara Azizul's house to Dilder's house (Ch.00-170m) 
Part: (i) Construction of RCC Drain starting from Jalashi Baitul Aksa Mosque to Culvert near Jasmin House (Ch.00-1240m) Part: (ii) Construction of RCC Drain starting from Molani Road existing drain to Adv. Akbor House along Jalal House to Akbor House Road (Ch.00-277m) Part: (iii) Construction of connecting RCC Drain starting from existing drain near Bulu's House to Monsur House (Ch.00-258m)
4
16
</t>
  </si>
  <si>
    <t xml:space="preserve">Part-A: Road
Part: (i) Rehabilitation of road starting from Tetulia road Main Post Office to Tunirhat road Jalashi Moor via DPHE Center by DBC (Ch.00-1120m) Part: (ii) Improvement of connecting road starting from Main Post Office-Jalashi Moor road to Kayetpara-LGED Office road by DBC (Ch.00-269m) Part: (iii) Rehabilitation of connecting road starting from Main Post Office-Jalashi Moor road (Aminar House) to Pramanik Mill road road (Nazmul Mill) by DBC (Ch.00-192m)
Part: ( i) Rehabilitation &amp; Improvement of connecting road    starting from MR College road (Adv. Habibullah House) to Masjidpara (Aysha Villa) by BC &amp; CC (Ch.00-480m) Part: (ii) Rehabilitation of Connecting road starting from MR College to-Masjidpara road to Masjidpara  by DBC  (Ch.00-146m)
Part: ( i) Rehabilitation &amp; Improvement of road    starting from Panchagarh-Tunirhat road (Bokul's Mill) to Nutunbosti Khalpara road (Primary School) by DBC &amp; CC (Ch.00-590m) Part: (ii) Rehabilitation of road   starting from Nutunbosti Embankment road (Nazrul Master House) to Bokultola Mosque -Nutunbosti road (Fatema Jahura's House) by BC (Ch.00-165m) 
Part: (i) Rehabilitation &amp; Improvement of road    starting from Telipara Road (Sazzad House) to Panchagarh-Dinajpur RHD road (Aziz House) by DBC &amp; CC  (Ch.00-565m) Part: (ii) Rehabilitation of connecting road starting from Telipara road to  Panchagarh-Dinajpur RHD road (Kashem House) by DBC (Ch.00-215m)
Rehabilitation &amp; Improvement of Panchagarh Bazar-Islambag road    starting from Niribili Hotel to Purba Islambag (Shia Babul's House) via Islambag Mosque by DBC &amp; CC (Ch.100-1036m)
Rehabilitation of road   starting from Panchagarh Islambag road (Krishi Bank) to Harivhasha road (Samrat Mill) by DBC (Ch.00-800m)
Rehabilitation of road   starting from Panchagarh Sugar Mill Road (Sahid Miner) to Sahid Miner-Sugar Mill North Gate via seasonal Colony by DBC (Ch.00-352m)
"Rehabilitation of road   Starting from Dinajpur Road Register Office to Sugar Mill road (Ibrahim Manson) by DBC (Ch.00-350m)
"
Improvement of connectiong road    starting from Baniapara-Kamatpara road (Sacchu's House) to Kamathpara Borovita road (Meherun's House) by CC (Ch.00-265m)
Part: (i) Improvement of road  Starting from KamatPara-Tulardanga Road (Kamatpara) to Tunirhat road (Jalashi Eid-Gah) via Tunirhat Moor by DBC  (Ch.00-630m) Part: (ii) Improvement &amp; Rehabilitation of road starting from Kamatpara -Jalashi Eid-Gah road (Mosque) to Kamat Para-Tulardanga road (Taju's House)  by DBC (Ch.00-570m) 
Rehabilitation of road Starting from Horishava road Vashani moor to Tunirhat road (Panchagarh High School) via Delwar House   by BC (Ch.00-360m)
Part: (i) Rehabilitation &amp; Improvement of road  starting from Rawsonbag-Kamatpara road (Abul Khayer Monjeel)  to Embankment road (Liton House) via Hoby's House  by DBC &amp; CC (Ch.00-1356m) Part: (ii) Construction of 3.0x3.0m RCC Box Culvert on Rawsonbag-Kamatpara road (Abul Khayer Monjeel)  to Embankment road at Ch.600m.
Improvement of road  starting from Tatulia road (Motor Cycle Maker house) to Masjidpara road (Nurol's house) by CC (Ch.00-385m)
13
Construction of RCC drain starting from Jalashi Baitul Asar Mosque to Jalashi Moor Amin Shop via Pramanik Mill (Ch.00-402m)
Part: (i) Construction &amp; re-Construction of RCC drain starting MR College road  Adv. Habibullah House to Aysha Villa along Adv. Habibullah House to Aysha Villa (Ch.00-480m) Part: (ii) Construction of RCC drain starting from Jugantor House to Masjidpara  road (Ch.00-246m) 
Part: (i) Construction of RCC Drain starting from Bakul Mill to Primary School along Bokul Mill to Primary School road (Ch.220-292m) &amp;  (Ch.330-550m)  Part: (ii) Construction of RCC Drain starting from Nutunbosti Primary School Fatema Jahura's House along Nazrul Master House to Fateme Jahura's House (Ch.20-165m) 
Part: (i) Construction of RCC Drain starting from Sugar Mill Canal near Sazzad House to Panchagarh-Dinajpur RHD road near Aziz House along Sazzad House to Aziz House Road (Ch.00-565m) Part: (ii) Construction of RCC connection drain starting from existing culvert to proposed drain along kashem House to Panchagarh-Dinajpur RHD road  (Ch.00-62m) 
Construction of RCC Drain starting from Islambag road Krishi Bank to Jalashi Samrat Hasking Mill along Krishi Bank to Harivasha Road  (Ch.51-370m) 
Construction of RCC Drain starting from Register Office to Kasibul's House along Register Office to Ibrahim Manson Road (Ch.300-453m) 
Construction of RCC Drain starting from Sacchu's house to Machinaries house via Shajahan house along Sacchu's house to Machinaries house road, (Ch.102-265m)
Construction of RCC Drain starting from existing drain near Rahmat House to Panchagarh High School Culvert via Delwar House (Ch.00-366m)
Construction of Drain by RCC starting from existing drain near Motor Cycle Maker house to Masjidpara Nural's house along Tatulia road-Masjid Para road (Ch.00-385m)
9
22
</t>
  </si>
  <si>
    <t xml:space="preserve">Additional Financing
Part-A: Road
Part: (i) Rehabilitation &amp; Improvement of road   starting from Puraton Camp - Ramerdanga road (Primary School) to Ramerdanga Mosque via Hamid house by DBC &amp; CC (Ch.110-445m)  Part: (ii) Improvement of connecting road   starting from Primary School-Ramerdanga Mosque road  to Culvert  by CC (Ch.00-84m) Part: (iii) Improvement of connecting road   starting from Ramerdanga to Primary School-Ramerdanga Mosque road by CC (Ch.00-150m) Part: (iv) Construction of 3.0x3.0m RCC Box Culvert on Primary School-Ramerdanga Mosque road at Ch.204m.
Rehabilitation &amp; Improvement of road  starting from Purba Rowsnabag Harivhasha road (Jahangir house) to West Jalashi via Shahidullah house by DBC &amp; CC  (Ch.00-1100m) 
Rehabilitation &amp; Improvement of road  starting from Panchagarh-Tunirhat road to Nutan Chanpara  by DBC (Ch.00-590m)
3
Part-B:Drain
Paert: (i) Construction of RCC Drain starting from Azam house to Korotoya river via Hamid house (Ch.00-415m) Part: (ii) Construction of RCC Drain starting from Hamid house to Ramerdanga Mosque along Primary School to Ramerdanga Mosque road (Ch.00-172m) 
Part: (i) Construction of RCC Drain starting from Darul Ulam Madrasha Bacchu Mia House to Hannan Shekh School (Ch.00-240m) Part: (ii)  Construction of RCC Drain starting from Bhutardanga to Jahangir House (Proposed Drain) (Ch.00-195m) 
Part: (i) Construction of RCC Drain starting from existing drain (Kamatpara Afirul House) to kamatpara-Jalashi road culvert via Nur Ala Nur Madrasha (Ch.00-1150m) Part: (ii) Construction of RCC Drain starting from Nur Ala Nur Madrasha to Proposed drain along Borovita road (Ch.00-90m) Part: (iii) Construction of RCC Drain starting from Bacchu's House to Proposed drain (Ch.00-60m) Part: (iv) Construction of RCC Drain starting from Proposed Drain (Nur Ala Nur Madrasha) to existing drain along Rawsnabag-Kamatpara road  (Ch.00-395m) 
Construction of RCC Drain starting from Kayet Para LGED office to Moklesur Rahman Madrasha along East side of Panchagarh-Tetulia Road (Ch.00-795m)
"Part: (i) Construction of RCC Drain starting from Kayetpara LGED office to Moklesur Rahman Madrasha along West side of Tetulia road (Ch.00-580m)
Part: (ii) Construction of RCC Drain starting from Uttar Mithapukur to Tetulia road (sattar House) (Ch.00-350m) Part: (iii) Construction of RCC Drain  starting fromTatulia road Prodhan House to Fazlur House (Ch.00-150m)"
Part: (i) Construction of RCC Drain starting from Purba Nutunbosti existing drain (Sifi's House) to 1 no. Sluice Gate (Tulardanga Embankment) (Ch.100-205m) Part: (ii) Construction of RCC connecting Drain starting from Purba Nutunbosti existing drain to 1 no. Sluice Gate along Embankment road (Ch.00-111m) 
Construction of RCC connecting Drain starting from Kayetpara Stadium road side drain (Abul Khayer House) to East Islambag existing drain (Monglu's House) (Ch.00-360m) 
Part: (i) Construction of connecting RCC Drain starting from Kagoziapara to Sirajul House to Abdul's House via Mosque (Ch.00-235m) Part: (ii)   Construction of RCC Drain starting from Kagoziapara to Sirajul House to Abdul's House via Mosque (Ch.00-360m) 
Part: (i) Construction of RCC Drain starting from Niribili Hotel to Harivasha road (Ch.00-380m) Part: (ii) Construction of RCC Drain starting from existing drain near Afirul's Mill to Baniapatty Culvert (Ch.00-75m)
9
12
</t>
  </si>
  <si>
    <t xml:space="preserve">Component: 01 (Sanitary Landfill)
Construction of 10679 m2 sanitary landfill.
Construction of 1 no Land fill gate.
Construction of 495.70 m landfill fence.
Construction of 1 no Dump truck cleaning facility.
Instalation of 1 no tube well.
Construction of 1 no control building.
Environmental mitigation enhancement works.
7
Component: 02 (Fecal Sludge Treatment Plant)
Construction of 6 nos FSTP (screening chamber).
Construction of 3 nos FSTP (planted drying bed).
Construction of 1 no FSTP (settler and anaerobic filter).
Construction of 1 no FSTP (polishing pond).
4
11
</t>
  </si>
  <si>
    <t xml:space="preserve">Replacement of 03 Nr. Pump-motor sets /Installation of 5,650 meter Pipeline (Distrbution =110mm dia.=3,550 meter and 160mm dia.=2,100 meter)/Supply and Installation of  2,245 Nr. Donmestic Water Meter (13 mm dia.=1,945 Nr.,20mm dia=255 Nr. and 25mm dia=45 Nr.) and Rehabilitation of Treatment Plant in different places  of Panchagar Pourashava, Panchagar.  
Sub-Component: 01 : Production Tube-Well
Replacement of 03 Nr. Pump-motor sets
3
Sub-Component: 02 :Pipeline
Installation of 5,650 meter Pipeline (Distrbution =110mm dia.=3,550 meter and 160mm dia.=2,100 meter)
1
Sub-Component: 03 :Domestic Water Meter
Supply and Installation of  2,245 Nr. Donmestic Water Meter (13 mm dia.=1,945 Nr.,20mm dia=255 Nr. 25mm dia=45 Nr.)
1
Sub-Component: 04 :Treatment Plant
 Rehabilitation of Treatment Plant
1
6
</t>
  </si>
  <si>
    <t xml:space="preserve">Name of works: Construction of 97 nos. Single Unit (Type-B) Toilet with 2 nos sockpit,  2957 meter Footpath, 1529 meter RCC Drain,  30 nos Dustbin ,Installation of 20nos.solar street light &amp; 20 nos. tube well in 6 Lots ( Ramerdanga,Tular Danga ,Nutanbosti,Poura Khal Para,Nimnagar Khal Para and Jhunurdanga (West Masjid Para) Slum) under  Panchagar Pourashava.
Name of Slum: Ramerdanga Slum
Name of works: Construction of 18 numbers Single Unit (Type-B) Toilet 2 nos sockpit, Construction of 495 meter Footpath,Construction of 250 meter RCC Drain,Construction of  06 nos Dustbin ,Installation of 04 numbers solar street light,Installation of 17 numbers tube well.
Construction of 18  numbers Single Unit (Type-B) Toilet 2 nos sockpit
Construction of 495 meter Footpath
Construction of 250 meter RCC Drain
Construction of  06 nos Dustbin 
Installation of 04 numbers solar street light
Installation of 17 numbers tube well.
6
Name of Slum: Tular Danga Slum.
Name of works:Construction of 18 numbers Single Unit (Type-B) Toilet 2 nos sockpit,Construction of 500 meter Foot Path,Construction of 275 meter RCC Drain, Construction of  07 nos Dustbin , Installation of 03 numbers solar street light , Installation of 09 numbers tube well.
Construction of 18 numbers Single Unit (Type-B) Toilet 2 nos sockpit 
Construction of 500 meter Foot Path
Construction of 275 meter RCC Drain
Construction of  07 nos Dustbin 
Installation of 03 numbers solar street light 
Installation of 09 numbers tube well.
6
Name of Slum:  Nutanbosti Slum.
Name of works:Construction of 13 numbers Single Unit (Type-B) Toilet 2 nos sockpit, Construction of 487 meter Foot Path at  Nutanbosti Slum, Construction of 297 meter RCC Drain, Construction of  06 nos Dustbin, Installation of 04 numbers solar street light, Installation of 15 numbers tube well.
Construction of 13  numbers Single Unit (Type-B) Toilet 2 nos sockpit
Construction of 487 meter Foot Path at  Nutanbosti Slum.
Construction of 297 meter RCC Drain
Construction of  06 nos Dustbin 
Installation of 04 numbers solar street light 
Installation of 15 numbers tube well.
6
Name of Slum: Poura Khal Para Slum.
Name of works: Construction of 12  numbers Single Unit (Type-B) Toilet 2 nos sockpit, Construction of 494 meter Foot Path, Construction of 210 meter RCC Drain , Construction of  04 nos Dustbin,Installation of 03 numbers solar street light, Installation of 09 numbers tube well 
Construction of 12 numbers Single Unit (Type-B) Toilet 2 nos sockpit
Construction of 494 meter Foot Path
Construction of 210 meter RCC Drain 
Construction of  04 nos Dustbin
Installation of 03 numbers solar street light
Installation of 09 numbers tube well 
6
Name of Slum: Nimnagar Khal Para Slum.
Name of works:Construction of 18 numbers Single Unit (Type-B) Toilet 2 nos sockpit, Construction of 467 meter Foot Path at  Tular Nimnagar Khal Para Slum, Construction of 192 meter RCC Drain, Construction of  04 nos Dustbin, Installation of 03 numbers solar street light, Installation of 09 numbers tube well 
Construction of 18  numbers Single Unit (Type-B) Toilet 2 nos sockpit
Construction of 467 meter Foot Path at  Tular Nimnagar Khal Para Slum.
Construction of 192 meter RCC Drain
Construction of  04 nos Dustbin
Installation of 03 numbers solar street light
Installation of 09 numbers tube well 
6
Name of Slum: Jhunurdanga (West Masjid Para) Slum.
Name of works: Construction of 12  numbers Single Unit (Type-B) Toilet 2 nos sockpit, Construction of 514 meter Foot Path at Jhunurdanga (West Masjid Para) Slum, Construction of 305 meter RCC Drain, Construction of  03 nos Dustbin , Installation of 2 numbers solar street light, Installation of 09 numbers tube well.
Construction of 12  numbers Single Unit (Type-B) Toilet 2 nos sockpit
Construction of 514 meter Foot Path at Jhunurdanga (West Masjid Para) Slum.
Construction of 305 meter RCC Drain
Construction of  03 nos Dustbin 
Installation of 3 numbers solar street light
Installation of 09 numbers tube well.
6
36
</t>
  </si>
  <si>
    <t>Date of Commencement</t>
  </si>
  <si>
    <t>Contract amount  (Tk)</t>
  </si>
  <si>
    <t>Allotmtnt Amount (Tk)</t>
  </si>
  <si>
    <t>Length of Scheme (M)</t>
  </si>
  <si>
    <t xml:space="preserve"> Drain</t>
  </si>
  <si>
    <t xml:space="preserve"> Road </t>
  </si>
  <si>
    <t>Project Full Name : Third Urban Governance Infrastracture Improvement (Sector) Project (UGIIP-III)</t>
  </si>
  <si>
    <t>Project Short Name : UGIIP-III</t>
  </si>
  <si>
    <t>Project Code : 224048000</t>
  </si>
  <si>
    <t>Pourashava Name : Naogaon.</t>
  </si>
  <si>
    <t>Pourashava Code : 57.</t>
  </si>
  <si>
    <t>Pourashava Name : Charghat</t>
  </si>
  <si>
    <t>Pourashava Code : 48</t>
  </si>
  <si>
    <t>Pourashava Name : Bera</t>
  </si>
  <si>
    <t>Pourashava Code : 74</t>
  </si>
  <si>
    <t>PourashavaName : Ishwardi</t>
  </si>
  <si>
    <t>Pourashava Code : 73</t>
  </si>
  <si>
    <t>Pourashava  Name : Shahajadpur</t>
  </si>
  <si>
    <t>Pourashava  Code : 82</t>
  </si>
  <si>
    <t>Pourashava  Name : Joypurhat</t>
  </si>
  <si>
    <t>Pourashava  Code : 38</t>
  </si>
  <si>
    <t>Pourashava Name : Chapainawabganj</t>
  </si>
  <si>
    <t>Pourashava Code : 68</t>
  </si>
  <si>
    <t>Pourashava  Name : Nilphamari</t>
  </si>
  <si>
    <t>Pourashava  Code : 20</t>
  </si>
  <si>
    <t>Pourashava Name : Lalmonirhat</t>
  </si>
  <si>
    <t>Pourashava Code : 17</t>
  </si>
  <si>
    <t>Pourashava Name : Panchagarh</t>
  </si>
  <si>
    <t>Pourashava Code : 12</t>
  </si>
  <si>
    <t>1. Naogaon.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</si>
</sst>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9" x14ac:knownFonts="1">
    <font>
      <sz val="11"/>
      <color theme="1"/>
      <name val="Calibri"/>
      <family val="2"/>
      <scheme val="minor"/>
    </font>
    <font>
      <sz val="11"/>
      <color theme="1"/>
      <name val="Calibri"/>
      <family val="2"/>
      <scheme val="minor"/>
    </font>
    <font>
      <sz val="10"/>
      <name val="Arial"/>
      <family val="2"/>
    </font>
    <font>
      <sz val="8"/>
      <name val="Calibri"/>
      <family val="2"/>
    </font>
    <font>
      <b/>
      <sz val="8"/>
      <name val="Calibri"/>
      <family val="2"/>
    </font>
    <font>
      <sz val="10"/>
      <color indexed="8"/>
      <name val="Arial"/>
      <family val="2"/>
    </font>
    <font>
      <b/>
      <sz val="10"/>
      <name val="Calibri"/>
      <family val="2"/>
    </font>
    <font>
      <b/>
      <u/>
      <sz val="8"/>
      <name val="Calibri"/>
      <family val="2"/>
    </font>
    <font>
      <sz val="10"/>
      <name val="Calibri"/>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cellStyleXfs>
  <cellXfs count="100">
    <xf numFmtId="0" fontId="0" fillId="0" borderId="0" xfId="0"/>
    <xf numFmtId="0" fontId="3" fillId="0" borderId="1" xfId="0" applyNumberFormat="1" applyFont="1" applyFill="1" applyBorder="1" applyAlignment="1">
      <alignment horizontal="center" vertical="center" wrapText="1"/>
    </xf>
    <xf numFmtId="164" fontId="3" fillId="4" borderId="1" xfId="1"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1" xfId="1" applyNumberFormat="1" applyFont="1" applyFill="1" applyBorder="1" applyAlignment="1">
      <alignment horizontal="center" vertical="center" wrapText="1"/>
    </xf>
    <xf numFmtId="164" fontId="3" fillId="0" borderId="1" xfId="1" applyFont="1" applyBorder="1" applyAlignment="1">
      <alignment horizontal="center" vertical="center" wrapText="1"/>
    </xf>
    <xf numFmtId="164" fontId="3" fillId="3" borderId="1" xfId="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4" fontId="4" fillId="4" borderId="1" xfId="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164" fontId="4" fillId="0" borderId="1" xfId="1" applyFont="1" applyFill="1" applyBorder="1" applyAlignment="1">
      <alignment horizontal="center" vertical="center" wrapText="1"/>
    </xf>
    <xf numFmtId="164" fontId="3" fillId="0" borderId="1" xfId="1" applyFont="1" applyFill="1" applyBorder="1" applyAlignment="1">
      <alignment horizontal="center" vertical="center" wrapText="1"/>
    </xf>
    <xf numFmtId="164" fontId="3" fillId="5" borderId="1" xfId="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5" borderId="1"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left" vertical="center" wrapText="1"/>
    </xf>
    <xf numFmtId="0" fontId="3" fillId="0" borderId="0" xfId="0" applyNumberFormat="1" applyFont="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10" fontId="3" fillId="0" borderId="1" xfId="2" applyNumberFormat="1" applyFont="1" applyBorder="1" applyAlignment="1">
      <alignment horizontal="center" vertical="center" wrapText="1"/>
    </xf>
    <xf numFmtId="10" fontId="3" fillId="0" borderId="1" xfId="2"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0" fontId="3" fillId="4" borderId="1" xfId="2" applyNumberFormat="1" applyFont="1" applyFill="1" applyBorder="1" applyAlignment="1">
      <alignment horizontal="center" vertical="center" wrapText="1"/>
    </xf>
    <xf numFmtId="10" fontId="3" fillId="3" borderId="1" xfId="2"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4" borderId="1" xfId="0" applyNumberFormat="1" applyFont="1" applyFill="1" applyBorder="1" applyAlignment="1">
      <alignment horizontal="left" vertical="center" wrapText="1"/>
    </xf>
    <xf numFmtId="0" fontId="3" fillId="0" borderId="1" xfId="3" applyNumberFormat="1" applyFont="1" applyFill="1" applyBorder="1" applyAlignment="1">
      <alignment horizontal="left" vertical="center" wrapText="1"/>
    </xf>
    <xf numFmtId="0" fontId="4" fillId="0" borderId="1" xfId="1" applyNumberFormat="1"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3" fillId="6" borderId="0"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3" fillId="0" borderId="0" xfId="1" applyNumberFormat="1" applyFont="1" applyBorder="1" applyAlignment="1">
      <alignment horizontal="center" vertical="center" wrapText="1"/>
    </xf>
    <xf numFmtId="0" fontId="4" fillId="0" borderId="1" xfId="1"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14" fontId="4" fillId="4" borderId="1" xfId="1" applyNumberFormat="1" applyFont="1" applyFill="1" applyBorder="1" applyAlignment="1">
      <alignment horizontal="center" vertical="center" wrapText="1"/>
    </xf>
    <xf numFmtId="14" fontId="3" fillId="0" borderId="0" xfId="0" applyNumberFormat="1" applyFont="1" applyBorder="1" applyAlignment="1">
      <alignment horizontal="center" vertical="center" wrapText="1"/>
    </xf>
    <xf numFmtId="0" fontId="4" fillId="4" borderId="1" xfId="0" applyNumberFormat="1" applyFont="1" applyFill="1" applyBorder="1" applyAlignment="1">
      <alignment vertical="center" wrapText="1"/>
    </xf>
    <xf numFmtId="14" fontId="3" fillId="4" borderId="1" xfId="1"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left" vertical="center" wrapText="1"/>
    </xf>
    <xf numFmtId="10" fontId="4" fillId="4" borderId="1" xfId="2"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3" fillId="4" borderId="1" xfId="1" applyNumberFormat="1" applyFont="1" applyFill="1" applyBorder="1" applyAlignment="1">
      <alignment horizontal="left" vertical="center" wrapText="1"/>
    </xf>
    <xf numFmtId="0" fontId="6" fillId="4" borderId="1" xfId="1" applyNumberFormat="1" applyFont="1" applyFill="1" applyBorder="1" applyAlignment="1">
      <alignment horizontal="center" vertical="center" wrapText="1"/>
    </xf>
    <xf numFmtId="0" fontId="3" fillId="0" borderId="3" xfId="0" applyNumberFormat="1" applyFont="1" applyBorder="1" applyAlignment="1">
      <alignment horizontal="center" vertical="center" wrapText="1"/>
    </xf>
    <xf numFmtId="0" fontId="4" fillId="0" borderId="3" xfId="1"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164" fontId="3" fillId="4" borderId="3" xfId="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10" fontId="3" fillId="4" borderId="3" xfId="2"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0" fontId="4" fillId="0" borderId="0" xfId="0" applyNumberFormat="1" applyFont="1" applyBorder="1" applyAlignment="1">
      <alignment vertical="center" wrapText="1"/>
    </xf>
    <xf numFmtId="0" fontId="8" fillId="4" borderId="0" xfId="0" applyNumberFormat="1"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8" fillId="6" borderId="0"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164" fontId="4" fillId="0" borderId="1" xfId="1" applyFont="1" applyBorder="1" applyAlignment="1">
      <alignment horizontal="center" vertical="center" wrapText="1"/>
    </xf>
    <xf numFmtId="0" fontId="4" fillId="0" borderId="2"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cellXfs>
  <cellStyles count="5">
    <cellStyle name="Comma" xfId="1" builtinId="3"/>
    <cellStyle name="Normal" xfId="0" builtinId="0"/>
    <cellStyle name="Normal 2" xfId="4"/>
    <cellStyle name="Normal 4" xfId="3"/>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abSelected="1" view="pageBreakPreview" topLeftCell="A134" zoomScaleNormal="130" zoomScaleSheetLayoutView="100" workbookViewId="0">
      <selection activeCell="D159" sqref="D159"/>
    </sheetView>
  </sheetViews>
  <sheetFormatPr defaultRowHeight="11.25" x14ac:dyDescent="0.25"/>
  <cols>
    <col min="1" max="1" width="4.28515625" style="27" customWidth="1"/>
    <col min="2" max="2" width="13.7109375" style="47" customWidth="1"/>
    <col min="3" max="3" width="59.7109375" style="43" customWidth="1"/>
    <col min="4" max="4" width="8.7109375" style="49" customWidth="1"/>
    <col min="5" max="5" width="9.28515625" style="49" customWidth="1"/>
    <col min="6" max="6" width="12.85546875" style="49" customWidth="1"/>
    <col min="7" max="7" width="14" style="48" customWidth="1"/>
    <col min="8" max="8" width="13.28515625" style="47" customWidth="1"/>
    <col min="9" max="9" width="9.28515625" style="56" customWidth="1"/>
    <col min="10" max="10" width="9.140625" style="56" customWidth="1"/>
    <col min="11" max="11" width="8.28515625" style="27" customWidth="1"/>
    <col min="12" max="12" width="10.85546875" style="27" customWidth="1"/>
    <col min="13" max="13" width="13.42578125" style="49" customWidth="1"/>
    <col min="14" max="14" width="9.7109375" style="27" customWidth="1"/>
    <col min="15" max="16384" width="9.140625" style="27"/>
  </cols>
  <sheetData>
    <row r="1" spans="1:16" ht="15" customHeight="1" x14ac:dyDescent="0.25">
      <c r="A1" s="17"/>
      <c r="B1" s="62"/>
      <c r="C1" s="28"/>
      <c r="D1" s="91" t="s">
        <v>215</v>
      </c>
      <c r="E1" s="91"/>
      <c r="F1" s="92" t="s">
        <v>214</v>
      </c>
      <c r="G1" s="94" t="s">
        <v>0</v>
      </c>
      <c r="H1" s="94" t="s">
        <v>213</v>
      </c>
      <c r="I1" s="96" t="s">
        <v>212</v>
      </c>
      <c r="J1" s="96" t="s">
        <v>131</v>
      </c>
      <c r="K1" s="98" t="s">
        <v>132</v>
      </c>
      <c r="L1" s="92" t="s">
        <v>128</v>
      </c>
      <c r="M1" s="92" t="s">
        <v>133</v>
      </c>
      <c r="N1" s="98" t="s">
        <v>1</v>
      </c>
    </row>
    <row r="2" spans="1:16" ht="22.5" x14ac:dyDescent="0.25">
      <c r="A2" s="17" t="s">
        <v>129</v>
      </c>
      <c r="B2" s="62" t="s">
        <v>130</v>
      </c>
      <c r="C2" s="28" t="s">
        <v>20</v>
      </c>
      <c r="D2" s="18" t="s">
        <v>217</v>
      </c>
      <c r="E2" s="18" t="s">
        <v>216</v>
      </c>
      <c r="F2" s="93"/>
      <c r="G2" s="95"/>
      <c r="H2" s="95"/>
      <c r="I2" s="97"/>
      <c r="J2" s="97"/>
      <c r="K2" s="99"/>
      <c r="L2" s="93"/>
      <c r="M2" s="93"/>
      <c r="N2" s="99"/>
    </row>
    <row r="3" spans="1:16" s="20" customFormat="1" x14ac:dyDescent="0.25">
      <c r="A3" s="17">
        <v>1</v>
      </c>
      <c r="B3" s="62">
        <v>2</v>
      </c>
      <c r="C3" s="39">
        <v>3</v>
      </c>
      <c r="D3" s="17">
        <v>4</v>
      </c>
      <c r="E3" s="62">
        <v>5</v>
      </c>
      <c r="F3" s="39">
        <v>6</v>
      </c>
      <c r="G3" s="17">
        <v>7</v>
      </c>
      <c r="H3" s="62">
        <v>8</v>
      </c>
      <c r="I3" s="39">
        <v>9</v>
      </c>
      <c r="J3" s="17">
        <v>10</v>
      </c>
      <c r="K3" s="62">
        <v>11</v>
      </c>
      <c r="L3" s="39">
        <v>12</v>
      </c>
      <c r="M3" s="17">
        <v>13</v>
      </c>
      <c r="N3" s="62">
        <v>14</v>
      </c>
    </row>
    <row r="4" spans="1:16" s="20" customFormat="1" ht="16.5" customHeight="1" x14ac:dyDescent="0.25">
      <c r="A4" s="87" t="s">
        <v>218</v>
      </c>
      <c r="B4" s="88"/>
      <c r="C4" s="88"/>
      <c r="D4" s="88"/>
      <c r="E4" s="88"/>
      <c r="F4" s="88"/>
      <c r="G4" s="88"/>
      <c r="H4" s="88"/>
      <c r="I4" s="88"/>
      <c r="J4" s="88"/>
      <c r="K4" s="88"/>
      <c r="L4" s="88"/>
      <c r="M4" s="88"/>
      <c r="N4" s="88"/>
      <c r="O4" s="76"/>
      <c r="P4" s="76"/>
    </row>
    <row r="5" spans="1:16" s="20" customFormat="1" ht="16.5" customHeight="1" x14ac:dyDescent="0.25">
      <c r="A5" s="87" t="s">
        <v>219</v>
      </c>
      <c r="B5" s="88"/>
      <c r="C5" s="88"/>
      <c r="D5" s="88"/>
      <c r="E5" s="88"/>
      <c r="F5" s="88"/>
      <c r="G5" s="88"/>
      <c r="H5" s="88"/>
      <c r="I5" s="88"/>
      <c r="J5" s="88"/>
      <c r="K5" s="88"/>
      <c r="L5" s="88"/>
      <c r="M5" s="88"/>
      <c r="N5" s="88"/>
      <c r="O5" s="76"/>
      <c r="P5" s="76"/>
    </row>
    <row r="6" spans="1:16" s="20" customFormat="1" ht="16.5" customHeight="1" x14ac:dyDescent="0.25">
      <c r="A6" s="87" t="s">
        <v>220</v>
      </c>
      <c r="B6" s="88"/>
      <c r="C6" s="88"/>
      <c r="D6" s="88"/>
      <c r="E6" s="88"/>
      <c r="F6" s="88"/>
      <c r="G6" s="88"/>
      <c r="H6" s="88"/>
      <c r="I6" s="88"/>
      <c r="J6" s="88"/>
      <c r="K6" s="88"/>
      <c r="L6" s="88"/>
      <c r="M6" s="88"/>
      <c r="N6" s="88"/>
      <c r="O6" s="76"/>
      <c r="P6" s="76"/>
    </row>
    <row r="7" spans="1:16" s="20" customFormat="1" ht="16.5" customHeight="1" x14ac:dyDescent="0.25">
      <c r="A7" s="87" t="s">
        <v>221</v>
      </c>
      <c r="B7" s="88"/>
      <c r="C7" s="88"/>
      <c r="D7" s="88"/>
      <c r="E7" s="88"/>
      <c r="F7" s="88"/>
      <c r="G7" s="88"/>
      <c r="H7" s="88"/>
      <c r="I7" s="88"/>
      <c r="J7" s="88"/>
      <c r="K7" s="88"/>
      <c r="L7" s="88"/>
      <c r="M7" s="88"/>
      <c r="N7" s="88"/>
      <c r="O7" s="76"/>
      <c r="P7" s="76"/>
    </row>
    <row r="8" spans="1:16" s="20" customFormat="1" ht="16.5" customHeight="1" x14ac:dyDescent="0.25">
      <c r="A8" s="82" t="s">
        <v>222</v>
      </c>
      <c r="B8" s="83"/>
      <c r="C8" s="83"/>
      <c r="D8" s="83"/>
      <c r="E8" s="83"/>
      <c r="F8" s="83"/>
      <c r="G8" s="83"/>
      <c r="H8" s="83"/>
      <c r="I8" s="83"/>
      <c r="J8" s="83"/>
      <c r="K8" s="83"/>
      <c r="L8" s="83"/>
      <c r="M8" s="83"/>
      <c r="N8" s="83"/>
    </row>
    <row r="9" spans="1:16" s="20" customFormat="1" ht="16.5" customHeight="1" x14ac:dyDescent="0.25">
      <c r="A9" s="78"/>
      <c r="B9" s="81" t="s">
        <v>241</v>
      </c>
      <c r="C9" s="79"/>
      <c r="D9" s="79"/>
      <c r="E9" s="79"/>
      <c r="F9" s="79"/>
      <c r="G9" s="79"/>
      <c r="H9" s="79"/>
      <c r="I9" s="79"/>
      <c r="J9" s="79"/>
      <c r="K9" s="79"/>
      <c r="L9" s="79"/>
      <c r="M9" s="79"/>
      <c r="N9" s="79"/>
    </row>
    <row r="10" spans="1:16" ht="303.75" x14ac:dyDescent="0.25">
      <c r="A10" s="68">
        <v>1</v>
      </c>
      <c r="B10" s="69" t="s">
        <v>5</v>
      </c>
      <c r="C10" s="70" t="s">
        <v>137</v>
      </c>
      <c r="D10" s="71">
        <v>12585</v>
      </c>
      <c r="E10" s="71">
        <v>0</v>
      </c>
      <c r="F10" s="71">
        <v>81179689.560000002</v>
      </c>
      <c r="G10" s="72" t="s">
        <v>135</v>
      </c>
      <c r="H10" s="71">
        <v>86519737.398281261</v>
      </c>
      <c r="I10" s="73">
        <v>42190</v>
      </c>
      <c r="J10" s="73" t="s">
        <v>13</v>
      </c>
      <c r="K10" s="74">
        <v>1</v>
      </c>
      <c r="L10" s="71">
        <v>1002804</v>
      </c>
      <c r="M10" s="71">
        <v>86267082.980000004</v>
      </c>
      <c r="N10" s="75">
        <v>0</v>
      </c>
    </row>
    <row r="11" spans="1:16" ht="90" x14ac:dyDescent="0.25">
      <c r="A11" s="4"/>
      <c r="B11" s="37" t="s">
        <v>115</v>
      </c>
      <c r="C11" s="12" t="s">
        <v>138</v>
      </c>
      <c r="D11" s="2">
        <v>0</v>
      </c>
      <c r="E11" s="2">
        <v>2695</v>
      </c>
      <c r="F11" s="2">
        <v>68347889</v>
      </c>
      <c r="G11" s="19" t="s">
        <v>10</v>
      </c>
      <c r="H11" s="2">
        <v>72400190.089141771</v>
      </c>
      <c r="I11" s="51">
        <v>42284</v>
      </c>
      <c r="J11" s="51">
        <v>42497</v>
      </c>
      <c r="K11" s="34">
        <v>1</v>
      </c>
      <c r="L11" s="2">
        <v>0</v>
      </c>
      <c r="M11" s="2">
        <v>57391166</v>
      </c>
      <c r="N11" s="5">
        <v>0</v>
      </c>
    </row>
    <row r="12" spans="1:16" s="44" customFormat="1" ht="225" x14ac:dyDescent="0.25">
      <c r="A12" s="1"/>
      <c r="B12" s="50" t="s">
        <v>99</v>
      </c>
      <c r="C12" s="12" t="s">
        <v>139</v>
      </c>
      <c r="D12" s="2">
        <v>3860</v>
      </c>
      <c r="E12" s="2">
        <v>3269</v>
      </c>
      <c r="F12" s="2">
        <v>81328418.319999993</v>
      </c>
      <c r="G12" s="19" t="s">
        <v>38</v>
      </c>
      <c r="H12" s="2">
        <v>80469724.000742361</v>
      </c>
      <c r="I12" s="51">
        <v>42827</v>
      </c>
      <c r="J12" s="51" t="s">
        <v>68</v>
      </c>
      <c r="K12" s="34">
        <v>1</v>
      </c>
      <c r="L12" s="2">
        <v>348096</v>
      </c>
      <c r="M12" s="2">
        <v>76767514.480000004</v>
      </c>
      <c r="N12" s="5">
        <v>0</v>
      </c>
    </row>
    <row r="13" spans="1:16" s="44" customFormat="1" ht="409.5" x14ac:dyDescent="0.25">
      <c r="A13" s="1"/>
      <c r="B13" s="37" t="s">
        <v>134</v>
      </c>
      <c r="C13" s="12" t="s">
        <v>140</v>
      </c>
      <c r="D13" s="2">
        <v>8138</v>
      </c>
      <c r="E13" s="2">
        <v>3023</v>
      </c>
      <c r="F13" s="2">
        <v>82758427.590000004</v>
      </c>
      <c r="G13" s="19" t="s">
        <v>58</v>
      </c>
      <c r="H13" s="2">
        <v>81922917.690764993</v>
      </c>
      <c r="I13" s="51">
        <v>42824</v>
      </c>
      <c r="J13" s="51" t="s">
        <v>68</v>
      </c>
      <c r="K13" s="34">
        <v>1</v>
      </c>
      <c r="L13" s="2">
        <v>757400.75</v>
      </c>
      <c r="M13" s="2">
        <v>77840023.670000002</v>
      </c>
      <c r="N13" s="5">
        <v>0</v>
      </c>
    </row>
    <row r="14" spans="1:16" s="44" customFormat="1" ht="409.5" x14ac:dyDescent="0.25">
      <c r="A14" s="1"/>
      <c r="B14" s="37" t="s">
        <v>98</v>
      </c>
      <c r="C14" s="12" t="s">
        <v>141</v>
      </c>
      <c r="D14" s="2">
        <v>8665</v>
      </c>
      <c r="E14" s="2">
        <v>5208</v>
      </c>
      <c r="F14" s="2">
        <v>88891832.942000002</v>
      </c>
      <c r="G14" s="19" t="s">
        <v>38</v>
      </c>
      <c r="H14" s="2">
        <v>87957150.932251304</v>
      </c>
      <c r="I14" s="51">
        <v>42946</v>
      </c>
      <c r="J14" s="51">
        <v>43308</v>
      </c>
      <c r="K14" s="34">
        <v>0.99915610527594245</v>
      </c>
      <c r="L14" s="2">
        <v>1020104.46</v>
      </c>
      <c r="M14" s="2">
        <v>83134584.020000011</v>
      </c>
      <c r="N14" s="5">
        <v>0</v>
      </c>
    </row>
    <row r="15" spans="1:16" s="44" customFormat="1" ht="360" x14ac:dyDescent="0.25">
      <c r="A15" s="1"/>
      <c r="B15" s="38" t="s">
        <v>76</v>
      </c>
      <c r="C15" s="12" t="s">
        <v>142</v>
      </c>
      <c r="D15" s="2">
        <v>0</v>
      </c>
      <c r="E15" s="2">
        <v>0</v>
      </c>
      <c r="F15" s="2">
        <v>62125584.81000001</v>
      </c>
      <c r="G15" s="23">
        <v>0</v>
      </c>
      <c r="H15" s="2">
        <v>0</v>
      </c>
      <c r="I15" s="51"/>
      <c r="J15" s="51"/>
      <c r="K15" s="34">
        <v>0</v>
      </c>
      <c r="L15" s="2">
        <v>0</v>
      </c>
      <c r="M15" s="2"/>
      <c r="N15" s="5"/>
    </row>
    <row r="16" spans="1:16" s="44" customFormat="1" ht="409.5" x14ac:dyDescent="0.25">
      <c r="A16" s="1"/>
      <c r="B16" s="6" t="s">
        <v>136</v>
      </c>
      <c r="C16" s="3" t="s">
        <v>143</v>
      </c>
      <c r="D16" s="2">
        <v>0</v>
      </c>
      <c r="E16" s="2">
        <v>0</v>
      </c>
      <c r="F16" s="2">
        <v>33179906.450000003</v>
      </c>
      <c r="G16" s="23"/>
      <c r="H16" s="2"/>
      <c r="I16" s="51"/>
      <c r="J16" s="51"/>
      <c r="K16" s="34"/>
      <c r="L16" s="2">
        <v>0</v>
      </c>
      <c r="M16" s="2"/>
      <c r="N16" s="5"/>
    </row>
    <row r="17" spans="1:14" s="45" customFormat="1" ht="21.75" customHeight="1" x14ac:dyDescent="0.25">
      <c r="A17" s="87" t="s">
        <v>218</v>
      </c>
      <c r="B17" s="88"/>
      <c r="C17" s="88"/>
      <c r="D17" s="88"/>
      <c r="E17" s="88"/>
      <c r="F17" s="88"/>
      <c r="G17" s="88"/>
      <c r="H17" s="88"/>
      <c r="I17" s="88"/>
      <c r="J17" s="88"/>
      <c r="K17" s="88"/>
      <c r="L17" s="88"/>
      <c r="M17" s="88"/>
      <c r="N17" s="88"/>
    </row>
    <row r="18" spans="1:14" s="45" customFormat="1" ht="21.75" customHeight="1" x14ac:dyDescent="0.25">
      <c r="A18" s="87" t="s">
        <v>219</v>
      </c>
      <c r="B18" s="88"/>
      <c r="C18" s="88"/>
      <c r="D18" s="88"/>
      <c r="E18" s="88"/>
      <c r="F18" s="88"/>
      <c r="G18" s="88"/>
      <c r="H18" s="88"/>
      <c r="I18" s="88"/>
      <c r="J18" s="88"/>
      <c r="K18" s="88"/>
      <c r="L18" s="88"/>
      <c r="M18" s="88"/>
      <c r="N18" s="88"/>
    </row>
    <row r="19" spans="1:14" s="45" customFormat="1" ht="21.75" customHeight="1" x14ac:dyDescent="0.25">
      <c r="A19" s="87" t="s">
        <v>220</v>
      </c>
      <c r="B19" s="88"/>
      <c r="C19" s="88"/>
      <c r="D19" s="88"/>
      <c r="E19" s="88"/>
      <c r="F19" s="88"/>
      <c r="G19" s="88"/>
      <c r="H19" s="88"/>
      <c r="I19" s="88"/>
      <c r="J19" s="88"/>
      <c r="K19" s="88"/>
      <c r="L19" s="88"/>
      <c r="M19" s="88"/>
      <c r="N19" s="88"/>
    </row>
    <row r="20" spans="1:14" s="45" customFormat="1" ht="21.75" customHeight="1" x14ac:dyDescent="0.25">
      <c r="A20" s="87" t="s">
        <v>223</v>
      </c>
      <c r="B20" s="88"/>
      <c r="C20" s="88"/>
      <c r="D20" s="88"/>
      <c r="E20" s="88"/>
      <c r="F20" s="88"/>
      <c r="G20" s="88"/>
      <c r="H20" s="88"/>
      <c r="I20" s="88"/>
      <c r="J20" s="88"/>
      <c r="K20" s="88"/>
      <c r="L20" s="88"/>
      <c r="M20" s="88"/>
      <c r="N20" s="88"/>
    </row>
    <row r="21" spans="1:14" s="45" customFormat="1" ht="21.75" customHeight="1" x14ac:dyDescent="0.25">
      <c r="A21" s="82" t="s">
        <v>224</v>
      </c>
      <c r="B21" s="83"/>
      <c r="C21" s="83"/>
      <c r="D21" s="83"/>
      <c r="E21" s="83"/>
      <c r="F21" s="83"/>
      <c r="G21" s="83"/>
      <c r="H21" s="83"/>
      <c r="I21" s="83"/>
      <c r="J21" s="83"/>
      <c r="K21" s="83"/>
      <c r="L21" s="83"/>
      <c r="M21" s="83"/>
      <c r="N21" s="83"/>
    </row>
    <row r="22" spans="1:14" s="30" customFormat="1" ht="11.25" customHeight="1" x14ac:dyDescent="0.25">
      <c r="A22" s="5"/>
      <c r="B22" s="59" t="s">
        <v>150</v>
      </c>
      <c r="C22" s="12"/>
      <c r="D22" s="2"/>
      <c r="E22" s="2"/>
      <c r="F22" s="2"/>
      <c r="G22" s="39"/>
      <c r="H22" s="14"/>
      <c r="I22" s="51"/>
      <c r="J22" s="51"/>
      <c r="K22" s="46"/>
      <c r="L22" s="2"/>
      <c r="M22" s="2"/>
      <c r="N22" s="5"/>
    </row>
    <row r="23" spans="1:14" s="30" customFormat="1" ht="382.5" x14ac:dyDescent="0.25">
      <c r="A23" s="5"/>
      <c r="B23" s="5" t="s">
        <v>15</v>
      </c>
      <c r="C23" s="12" t="s">
        <v>144</v>
      </c>
      <c r="D23" s="2">
        <v>5425.52</v>
      </c>
      <c r="E23" s="2">
        <v>1618.73</v>
      </c>
      <c r="F23" s="2">
        <v>104199980.59</v>
      </c>
      <c r="G23" s="57" t="s">
        <v>11</v>
      </c>
      <c r="H23" s="2">
        <v>110419143.10928631</v>
      </c>
      <c r="I23" s="51"/>
      <c r="J23" s="51"/>
      <c r="K23" s="34">
        <v>1</v>
      </c>
      <c r="L23" s="2">
        <v>936363</v>
      </c>
      <c r="M23" s="2">
        <v>91230038</v>
      </c>
      <c r="N23" s="5">
        <v>0</v>
      </c>
    </row>
    <row r="24" spans="1:14" s="44" customFormat="1" ht="409.5" x14ac:dyDescent="0.25">
      <c r="A24" s="1"/>
      <c r="B24" s="37" t="s">
        <v>91</v>
      </c>
      <c r="C24" s="12" t="s">
        <v>145</v>
      </c>
      <c r="D24" s="2">
        <v>11466</v>
      </c>
      <c r="E24" s="2">
        <v>2835</v>
      </c>
      <c r="F24" s="2">
        <v>82570835.561000004</v>
      </c>
      <c r="G24" s="19" t="s">
        <v>59</v>
      </c>
      <c r="H24" s="2">
        <v>81265242.361414999</v>
      </c>
      <c r="I24" s="58">
        <v>0</v>
      </c>
      <c r="J24" s="58">
        <v>43237</v>
      </c>
      <c r="K24" s="34">
        <v>0.54094609419082362</v>
      </c>
      <c r="L24" s="2">
        <v>1992813.49</v>
      </c>
      <c r="M24" s="2">
        <v>49473905</v>
      </c>
      <c r="N24" s="5"/>
    </row>
    <row r="25" spans="1:14" s="44" customFormat="1" ht="292.5" x14ac:dyDescent="0.25">
      <c r="A25" s="1"/>
      <c r="B25" s="37" t="s">
        <v>92</v>
      </c>
      <c r="C25" s="12" t="s">
        <v>146</v>
      </c>
      <c r="D25" s="2">
        <v>5413</v>
      </c>
      <c r="E25" s="2">
        <v>2409</v>
      </c>
      <c r="F25" s="2">
        <v>83742138.49000001</v>
      </c>
      <c r="G25" s="19" t="s">
        <v>60</v>
      </c>
      <c r="H25" s="2">
        <v>83541266.170249313</v>
      </c>
      <c r="I25" s="58">
        <v>0</v>
      </c>
      <c r="J25" s="58">
        <v>43238</v>
      </c>
      <c r="K25" s="34">
        <v>0.72456965624438263</v>
      </c>
      <c r="L25" s="2">
        <v>1426549.15</v>
      </c>
      <c r="M25" s="2">
        <v>3058980.83</v>
      </c>
      <c r="N25" s="6">
        <v>0</v>
      </c>
    </row>
    <row r="26" spans="1:14" s="44" customFormat="1" ht="360" x14ac:dyDescent="0.25">
      <c r="A26" s="1"/>
      <c r="B26" s="37" t="s">
        <v>111</v>
      </c>
      <c r="C26" s="12" t="s">
        <v>147</v>
      </c>
      <c r="D26" s="2">
        <v>0</v>
      </c>
      <c r="E26" s="2">
        <v>0</v>
      </c>
      <c r="F26" s="2">
        <v>82837339.669999987</v>
      </c>
      <c r="G26" s="19" t="s">
        <v>88</v>
      </c>
      <c r="H26" s="2">
        <v>74250000.00000003</v>
      </c>
      <c r="I26" s="58">
        <v>0</v>
      </c>
      <c r="J26" s="58">
        <v>0</v>
      </c>
      <c r="K26" s="34">
        <v>0.12158063804206322</v>
      </c>
      <c r="L26" s="2">
        <v>0</v>
      </c>
      <c r="M26" s="2">
        <v>0</v>
      </c>
      <c r="N26" s="5">
        <v>0</v>
      </c>
    </row>
    <row r="27" spans="1:14" s="44" customFormat="1" ht="315" x14ac:dyDescent="0.25">
      <c r="A27" s="1"/>
      <c r="B27" s="37" t="s">
        <v>77</v>
      </c>
      <c r="C27" s="28" t="s">
        <v>148</v>
      </c>
      <c r="D27" s="10">
        <v>0</v>
      </c>
      <c r="E27" s="10">
        <v>0</v>
      </c>
      <c r="F27" s="10">
        <v>39587690.689999998</v>
      </c>
      <c r="G27" s="23">
        <v>0</v>
      </c>
      <c r="H27" s="10">
        <v>0</v>
      </c>
      <c r="I27" s="58"/>
      <c r="J27" s="58"/>
      <c r="K27" s="34">
        <v>0</v>
      </c>
      <c r="L27" s="10">
        <v>0</v>
      </c>
      <c r="M27" s="10">
        <v>0</v>
      </c>
      <c r="N27" s="23">
        <v>0</v>
      </c>
    </row>
    <row r="28" spans="1:14" s="30" customFormat="1" ht="18" customHeight="1" x14ac:dyDescent="0.25">
      <c r="A28" s="84" t="s">
        <v>218</v>
      </c>
      <c r="B28" s="85"/>
      <c r="C28" s="85"/>
      <c r="D28" s="85"/>
      <c r="E28" s="85"/>
      <c r="F28" s="85"/>
      <c r="G28" s="85"/>
      <c r="H28" s="85"/>
      <c r="I28" s="85"/>
      <c r="J28" s="85"/>
      <c r="K28" s="85"/>
      <c r="L28" s="85"/>
      <c r="M28" s="85"/>
      <c r="N28" s="86"/>
    </row>
    <row r="29" spans="1:14" s="30" customFormat="1" ht="18" customHeight="1" x14ac:dyDescent="0.25">
      <c r="A29" s="87" t="s">
        <v>219</v>
      </c>
      <c r="B29" s="88"/>
      <c r="C29" s="88"/>
      <c r="D29" s="88"/>
      <c r="E29" s="88"/>
      <c r="F29" s="88"/>
      <c r="G29" s="88"/>
      <c r="H29" s="88"/>
      <c r="I29" s="88"/>
      <c r="J29" s="88"/>
      <c r="K29" s="88"/>
      <c r="L29" s="88"/>
      <c r="M29" s="88"/>
      <c r="N29" s="89"/>
    </row>
    <row r="30" spans="1:14" s="30" customFormat="1" ht="18" customHeight="1" x14ac:dyDescent="0.25">
      <c r="A30" s="87" t="s">
        <v>220</v>
      </c>
      <c r="B30" s="88"/>
      <c r="C30" s="88"/>
      <c r="D30" s="88"/>
      <c r="E30" s="88"/>
      <c r="F30" s="88"/>
      <c r="G30" s="88"/>
      <c r="H30" s="88"/>
      <c r="I30" s="88"/>
      <c r="J30" s="88"/>
      <c r="K30" s="88"/>
      <c r="L30" s="88"/>
      <c r="M30" s="88"/>
      <c r="N30" s="89"/>
    </row>
    <row r="31" spans="1:14" s="30" customFormat="1" ht="18" customHeight="1" x14ac:dyDescent="0.25">
      <c r="A31" s="87" t="s">
        <v>225</v>
      </c>
      <c r="B31" s="88"/>
      <c r="C31" s="88"/>
      <c r="D31" s="88"/>
      <c r="E31" s="88"/>
      <c r="F31" s="88"/>
      <c r="G31" s="88"/>
      <c r="H31" s="88"/>
      <c r="I31" s="88"/>
      <c r="J31" s="88"/>
      <c r="K31" s="88"/>
      <c r="L31" s="88"/>
      <c r="M31" s="88"/>
      <c r="N31" s="89"/>
    </row>
    <row r="32" spans="1:14" s="30" customFormat="1" ht="18" customHeight="1" x14ac:dyDescent="0.25">
      <c r="A32" s="82" t="s">
        <v>226</v>
      </c>
      <c r="B32" s="83"/>
      <c r="C32" s="83"/>
      <c r="D32" s="83"/>
      <c r="E32" s="83"/>
      <c r="F32" s="83"/>
      <c r="G32" s="83"/>
      <c r="H32" s="83"/>
      <c r="I32" s="83"/>
      <c r="J32" s="83"/>
      <c r="K32" s="83"/>
      <c r="L32" s="83"/>
      <c r="M32" s="83"/>
      <c r="N32" s="90"/>
    </row>
    <row r="33" spans="1:14" s="30" customFormat="1" ht="12.75" x14ac:dyDescent="0.25">
      <c r="A33" s="5"/>
      <c r="B33" s="59" t="s">
        <v>149</v>
      </c>
      <c r="C33" s="12"/>
      <c r="D33" s="2"/>
      <c r="E33" s="2"/>
      <c r="F33" s="2">
        <v>0</v>
      </c>
      <c r="G33" s="39"/>
      <c r="H33" s="14"/>
      <c r="I33" s="51"/>
      <c r="J33" s="51"/>
      <c r="K33" s="34"/>
      <c r="L33" s="2">
        <v>0</v>
      </c>
      <c r="M33" s="2"/>
      <c r="N33" s="5"/>
    </row>
    <row r="34" spans="1:14" ht="405" x14ac:dyDescent="0.25">
      <c r="A34" s="4"/>
      <c r="B34" s="5" t="s">
        <v>12</v>
      </c>
      <c r="C34" s="12" t="s">
        <v>151</v>
      </c>
      <c r="D34" s="2">
        <v>11091</v>
      </c>
      <c r="E34" s="2">
        <v>3207</v>
      </c>
      <c r="F34" s="2">
        <v>113939009.97</v>
      </c>
      <c r="G34" s="39" t="s">
        <v>6</v>
      </c>
      <c r="H34" s="2">
        <v>119793750.33187705</v>
      </c>
      <c r="I34" s="51" t="s">
        <v>7</v>
      </c>
      <c r="J34" s="51" t="s">
        <v>8</v>
      </c>
      <c r="K34" s="34">
        <v>1</v>
      </c>
      <c r="L34" s="2">
        <v>2224768</v>
      </c>
      <c r="M34" s="2">
        <v>109396492.22</v>
      </c>
      <c r="N34" s="5">
        <v>0</v>
      </c>
    </row>
    <row r="35" spans="1:14" s="44" customFormat="1" ht="90" x14ac:dyDescent="0.25">
      <c r="A35" s="1"/>
      <c r="B35" s="37" t="s">
        <v>39</v>
      </c>
      <c r="C35" s="12" t="s">
        <v>152</v>
      </c>
      <c r="D35" s="2">
        <v>7540</v>
      </c>
      <c r="E35" s="2">
        <v>1000</v>
      </c>
      <c r="F35" s="2">
        <v>118401400.83</v>
      </c>
      <c r="G35" s="19" t="s">
        <v>61</v>
      </c>
      <c r="H35" s="2">
        <v>122392874.53895772</v>
      </c>
      <c r="I35" s="51">
        <v>42865</v>
      </c>
      <c r="J35" s="51">
        <v>43222</v>
      </c>
      <c r="K35" s="34">
        <v>0.77753140970164991</v>
      </c>
      <c r="L35" s="2">
        <v>0</v>
      </c>
      <c r="M35" s="2">
        <v>95224256.680000007</v>
      </c>
      <c r="N35" s="5"/>
    </row>
    <row r="36" spans="1:14" s="44" customFormat="1" ht="258.75" x14ac:dyDescent="0.25">
      <c r="A36" s="1"/>
      <c r="B36" s="37" t="s">
        <v>40</v>
      </c>
      <c r="C36" s="12" t="s">
        <v>153</v>
      </c>
      <c r="D36" s="2">
        <v>3815</v>
      </c>
      <c r="E36" s="2">
        <v>3850</v>
      </c>
      <c r="F36" s="2">
        <v>89215830.340000004</v>
      </c>
      <c r="G36" s="19" t="s">
        <v>69</v>
      </c>
      <c r="H36" s="2">
        <v>92843412.949436277</v>
      </c>
      <c r="I36" s="51">
        <v>42865</v>
      </c>
      <c r="J36" s="51">
        <v>43222</v>
      </c>
      <c r="K36" s="34">
        <v>1</v>
      </c>
      <c r="L36" s="2">
        <v>79213.679999999993</v>
      </c>
      <c r="M36" s="2">
        <v>92922626.700000003</v>
      </c>
      <c r="N36" s="5"/>
    </row>
    <row r="37" spans="1:14" s="44" customFormat="1" ht="409.5" x14ac:dyDescent="0.25">
      <c r="A37" s="1"/>
      <c r="B37" s="37" t="s">
        <v>78</v>
      </c>
      <c r="C37" s="12" t="s">
        <v>154</v>
      </c>
      <c r="D37" s="10">
        <v>0</v>
      </c>
      <c r="E37" s="10">
        <v>0</v>
      </c>
      <c r="F37" s="10">
        <v>67749734.109999999</v>
      </c>
      <c r="G37" s="23">
        <v>0</v>
      </c>
      <c r="H37" s="10">
        <v>0</v>
      </c>
      <c r="I37" s="51">
        <v>0</v>
      </c>
      <c r="J37" s="51">
        <v>0</v>
      </c>
      <c r="K37" s="34">
        <v>0</v>
      </c>
      <c r="L37" s="10">
        <v>0</v>
      </c>
      <c r="M37" s="10">
        <v>0</v>
      </c>
      <c r="N37" s="23">
        <v>0</v>
      </c>
    </row>
    <row r="38" spans="1:14" s="44" customFormat="1" ht="247.5" x14ac:dyDescent="0.25">
      <c r="A38" s="1"/>
      <c r="B38" s="37" t="s">
        <v>79</v>
      </c>
      <c r="C38" s="12" t="s">
        <v>155</v>
      </c>
      <c r="D38" s="10">
        <v>0</v>
      </c>
      <c r="E38" s="10">
        <v>0</v>
      </c>
      <c r="F38" s="10">
        <v>54720620.729999997</v>
      </c>
      <c r="G38" s="19">
        <v>0</v>
      </c>
      <c r="H38" s="10">
        <v>0</v>
      </c>
      <c r="I38" s="51">
        <v>0</v>
      </c>
      <c r="J38" s="51">
        <v>0</v>
      </c>
      <c r="K38" s="34">
        <v>0</v>
      </c>
      <c r="L38" s="10">
        <v>0</v>
      </c>
      <c r="M38" s="10">
        <v>0</v>
      </c>
      <c r="N38" s="19">
        <v>0</v>
      </c>
    </row>
    <row r="39" spans="1:14" s="44" customFormat="1" ht="213.75" x14ac:dyDescent="0.25">
      <c r="A39" s="1"/>
      <c r="B39" s="37" t="s">
        <v>120</v>
      </c>
      <c r="C39" s="12" t="s">
        <v>156</v>
      </c>
      <c r="D39" s="2">
        <v>4645</v>
      </c>
      <c r="E39" s="2">
        <v>100</v>
      </c>
      <c r="F39" s="2">
        <v>153552643.87</v>
      </c>
      <c r="G39" s="39" t="s">
        <v>69</v>
      </c>
      <c r="H39" s="2">
        <v>0</v>
      </c>
      <c r="I39" s="51"/>
      <c r="J39" s="51"/>
      <c r="K39" s="34">
        <v>0</v>
      </c>
      <c r="L39" s="2">
        <v>120960</v>
      </c>
      <c r="M39" s="2">
        <v>0</v>
      </c>
      <c r="N39" s="5">
        <v>0</v>
      </c>
    </row>
    <row r="40" spans="1:14" s="30" customFormat="1" ht="16.5" customHeight="1" x14ac:dyDescent="0.25">
      <c r="A40" s="84" t="s">
        <v>218</v>
      </c>
      <c r="B40" s="85"/>
      <c r="C40" s="85"/>
      <c r="D40" s="85"/>
      <c r="E40" s="85"/>
      <c r="F40" s="85"/>
      <c r="G40" s="85"/>
      <c r="H40" s="85"/>
      <c r="I40" s="85"/>
      <c r="J40" s="85"/>
      <c r="K40" s="85"/>
      <c r="L40" s="85"/>
      <c r="M40" s="85"/>
      <c r="N40" s="86"/>
    </row>
    <row r="41" spans="1:14" s="30" customFormat="1" ht="16.5" customHeight="1" x14ac:dyDescent="0.25">
      <c r="A41" s="87" t="s">
        <v>219</v>
      </c>
      <c r="B41" s="88"/>
      <c r="C41" s="88"/>
      <c r="D41" s="88"/>
      <c r="E41" s="88"/>
      <c r="F41" s="88"/>
      <c r="G41" s="88"/>
      <c r="H41" s="88"/>
      <c r="I41" s="88"/>
      <c r="J41" s="88"/>
      <c r="K41" s="88"/>
      <c r="L41" s="88"/>
      <c r="M41" s="88"/>
      <c r="N41" s="89"/>
    </row>
    <row r="42" spans="1:14" s="30" customFormat="1" ht="16.5" customHeight="1" x14ac:dyDescent="0.25">
      <c r="A42" s="87" t="s">
        <v>220</v>
      </c>
      <c r="B42" s="88"/>
      <c r="C42" s="88"/>
      <c r="D42" s="88"/>
      <c r="E42" s="88"/>
      <c r="F42" s="88"/>
      <c r="G42" s="88"/>
      <c r="H42" s="88"/>
      <c r="I42" s="88"/>
      <c r="J42" s="88"/>
      <c r="K42" s="88"/>
      <c r="L42" s="88"/>
      <c r="M42" s="88"/>
      <c r="N42" s="89"/>
    </row>
    <row r="43" spans="1:14" s="30" customFormat="1" ht="16.5" customHeight="1" x14ac:dyDescent="0.25">
      <c r="A43" s="87" t="s">
        <v>227</v>
      </c>
      <c r="B43" s="88"/>
      <c r="C43" s="88"/>
      <c r="D43" s="88"/>
      <c r="E43" s="88"/>
      <c r="F43" s="88"/>
      <c r="G43" s="88"/>
      <c r="H43" s="88"/>
      <c r="I43" s="88"/>
      <c r="J43" s="88"/>
      <c r="K43" s="88"/>
      <c r="L43" s="88"/>
      <c r="M43" s="88"/>
      <c r="N43" s="89"/>
    </row>
    <row r="44" spans="1:14" s="30" customFormat="1" ht="16.5" customHeight="1" x14ac:dyDescent="0.25">
      <c r="A44" s="82" t="s">
        <v>228</v>
      </c>
      <c r="B44" s="83"/>
      <c r="C44" s="83"/>
      <c r="D44" s="83"/>
      <c r="E44" s="83"/>
      <c r="F44" s="83"/>
      <c r="G44" s="83"/>
      <c r="H44" s="83"/>
      <c r="I44" s="83"/>
      <c r="J44" s="83"/>
      <c r="K44" s="83"/>
      <c r="L44" s="83"/>
      <c r="M44" s="83"/>
      <c r="N44" s="90"/>
    </row>
    <row r="45" spans="1:14" s="30" customFormat="1" ht="12.75" x14ac:dyDescent="0.25">
      <c r="A45" s="5"/>
      <c r="B45" s="59" t="s">
        <v>157</v>
      </c>
      <c r="C45" s="12"/>
      <c r="D45" s="2">
        <v>0</v>
      </c>
      <c r="E45" s="2">
        <v>0</v>
      </c>
      <c r="F45" s="2">
        <v>0</v>
      </c>
      <c r="G45" s="39"/>
      <c r="H45" s="14">
        <v>0</v>
      </c>
      <c r="I45" s="51"/>
      <c r="J45" s="51"/>
      <c r="K45" s="34"/>
      <c r="L45" s="2">
        <v>0</v>
      </c>
      <c r="M45" s="2"/>
      <c r="N45" s="5"/>
    </row>
    <row r="46" spans="1:14" ht="326.25" x14ac:dyDescent="0.25">
      <c r="A46" s="4"/>
      <c r="B46" s="37" t="s">
        <v>122</v>
      </c>
      <c r="C46" s="12" t="s">
        <v>158</v>
      </c>
      <c r="D46" s="2">
        <v>6353</v>
      </c>
      <c r="E46" s="2">
        <v>1598</v>
      </c>
      <c r="F46" s="2">
        <v>68221875.270000011</v>
      </c>
      <c r="G46" s="19" t="s">
        <v>25</v>
      </c>
      <c r="H46" s="10">
        <v>69423744.239916325</v>
      </c>
      <c r="I46" s="11">
        <v>42439</v>
      </c>
      <c r="J46" s="11">
        <v>42803</v>
      </c>
      <c r="K46" s="34">
        <v>1</v>
      </c>
      <c r="L46" s="2">
        <v>1463581.39</v>
      </c>
      <c r="M46" s="10">
        <v>54485710.75</v>
      </c>
      <c r="N46" s="5"/>
    </row>
    <row r="47" spans="1:14" ht="409.5" x14ac:dyDescent="0.25">
      <c r="A47" s="4"/>
      <c r="B47" s="37" t="s">
        <v>123</v>
      </c>
      <c r="C47" s="12" t="s">
        <v>159</v>
      </c>
      <c r="D47" s="2">
        <v>12321</v>
      </c>
      <c r="E47" s="2">
        <v>674</v>
      </c>
      <c r="F47" s="2">
        <v>57495402.290000007</v>
      </c>
      <c r="G47" s="19" t="s">
        <v>26</v>
      </c>
      <c r="H47" s="2">
        <v>60367344.299553111</v>
      </c>
      <c r="I47" s="51">
        <v>42439</v>
      </c>
      <c r="J47" s="51">
        <v>42803</v>
      </c>
      <c r="K47" s="46">
        <v>1</v>
      </c>
      <c r="L47" s="2">
        <v>738914.18</v>
      </c>
      <c r="M47" s="2">
        <v>49045780.770000003</v>
      </c>
      <c r="N47" s="5">
        <v>0</v>
      </c>
    </row>
    <row r="48" spans="1:14" s="44" customFormat="1" ht="12.75" x14ac:dyDescent="0.25">
      <c r="A48" s="1"/>
      <c r="B48" s="61" t="s">
        <v>2</v>
      </c>
      <c r="C48" s="12"/>
      <c r="D48" s="14"/>
      <c r="E48" s="14"/>
      <c r="F48" s="14"/>
      <c r="G48" s="39"/>
      <c r="H48" s="14"/>
      <c r="I48" s="53"/>
      <c r="J48" s="53"/>
      <c r="K48" s="33"/>
      <c r="L48" s="14"/>
      <c r="M48" s="14"/>
      <c r="N48" s="1"/>
    </row>
    <row r="49" spans="1:14" s="44" customFormat="1" ht="409.5" x14ac:dyDescent="0.25">
      <c r="A49" s="1"/>
      <c r="B49" s="37" t="s">
        <v>101</v>
      </c>
      <c r="C49" s="12" t="s">
        <v>160</v>
      </c>
      <c r="D49" s="2">
        <v>6868</v>
      </c>
      <c r="E49" s="2">
        <v>4646.7</v>
      </c>
      <c r="F49" s="2">
        <v>79153790.879999995</v>
      </c>
      <c r="G49" s="19" t="s">
        <v>55</v>
      </c>
      <c r="H49" s="2">
        <v>71099877.860617727</v>
      </c>
      <c r="I49" s="58">
        <v>42906</v>
      </c>
      <c r="J49" s="58">
        <v>43265</v>
      </c>
      <c r="K49" s="46">
        <v>0.61178318612739024</v>
      </c>
      <c r="L49" s="2">
        <v>1382639.33</v>
      </c>
      <c r="M49" s="2">
        <v>26752923.539999999</v>
      </c>
      <c r="N49" s="5">
        <v>0</v>
      </c>
    </row>
    <row r="50" spans="1:14" s="44" customFormat="1" ht="409.5" x14ac:dyDescent="0.25">
      <c r="A50" s="1"/>
      <c r="B50" s="37" t="s">
        <v>102</v>
      </c>
      <c r="C50" s="12" t="s">
        <v>161</v>
      </c>
      <c r="D50" s="2">
        <v>8814</v>
      </c>
      <c r="E50" s="2">
        <v>3508</v>
      </c>
      <c r="F50" s="2">
        <v>64751173.640000001</v>
      </c>
      <c r="G50" s="19" t="s">
        <v>56</v>
      </c>
      <c r="H50" s="2">
        <v>54401025.890088178</v>
      </c>
      <c r="I50" s="51">
        <v>42906</v>
      </c>
      <c r="J50" s="51">
        <v>43265</v>
      </c>
      <c r="K50" s="46">
        <v>0.66784141711790157</v>
      </c>
      <c r="L50" s="2">
        <v>969842.15999999992</v>
      </c>
      <c r="M50" s="2">
        <v>26579616.469999999</v>
      </c>
      <c r="N50" s="5">
        <v>0</v>
      </c>
    </row>
    <row r="51" spans="1:14" s="44" customFormat="1" ht="409.5" x14ac:dyDescent="0.25">
      <c r="A51" s="1"/>
      <c r="B51" s="37" t="s">
        <v>103</v>
      </c>
      <c r="C51" s="12" t="s">
        <v>162</v>
      </c>
      <c r="D51" s="2">
        <v>9606</v>
      </c>
      <c r="E51" s="2">
        <v>3285</v>
      </c>
      <c r="F51" s="2">
        <v>65829502.129999995</v>
      </c>
      <c r="G51" s="19" t="s">
        <v>54</v>
      </c>
      <c r="H51" s="2">
        <v>58617287.850237116</v>
      </c>
      <c r="I51" s="51">
        <v>42957</v>
      </c>
      <c r="J51" s="51">
        <v>43315</v>
      </c>
      <c r="K51" s="46">
        <v>0.70847361519036667</v>
      </c>
      <c r="L51" s="2">
        <v>616118.83000000007</v>
      </c>
      <c r="M51" s="2">
        <v>34328669.829999998</v>
      </c>
      <c r="N51" s="5">
        <v>0</v>
      </c>
    </row>
    <row r="52" spans="1:14" s="44" customFormat="1" ht="191.25" x14ac:dyDescent="0.25">
      <c r="A52" s="1"/>
      <c r="B52" s="37" t="s">
        <v>107</v>
      </c>
      <c r="C52" s="3" t="s">
        <v>163</v>
      </c>
      <c r="D52" s="10">
        <v>0</v>
      </c>
      <c r="E52" s="10">
        <v>0</v>
      </c>
      <c r="F52" s="10">
        <v>34927957.439999998</v>
      </c>
      <c r="G52" s="19" t="s">
        <v>83</v>
      </c>
      <c r="H52" s="10">
        <v>38419993.849922657</v>
      </c>
      <c r="I52" s="51">
        <v>0</v>
      </c>
      <c r="J52" s="51">
        <v>43658</v>
      </c>
      <c r="K52" s="46">
        <v>0</v>
      </c>
      <c r="L52" s="10">
        <v>0</v>
      </c>
      <c r="M52" s="10">
        <v>0</v>
      </c>
      <c r="N52" s="19">
        <v>0</v>
      </c>
    </row>
    <row r="53" spans="1:14" s="44" customFormat="1" ht="409.5" x14ac:dyDescent="0.25">
      <c r="A53" s="1"/>
      <c r="B53" s="37" t="s">
        <v>81</v>
      </c>
      <c r="C53" s="40" t="s">
        <v>164</v>
      </c>
      <c r="D53" s="10">
        <v>0</v>
      </c>
      <c r="E53" s="10">
        <v>0</v>
      </c>
      <c r="F53" s="10">
        <v>36426187.689999998</v>
      </c>
      <c r="G53" s="19">
        <v>0</v>
      </c>
      <c r="H53" s="10">
        <v>36426187.689999998</v>
      </c>
      <c r="I53" s="51"/>
      <c r="J53" s="51"/>
      <c r="K53" s="46">
        <v>0</v>
      </c>
      <c r="L53" s="10">
        <v>0</v>
      </c>
      <c r="M53" s="10">
        <v>0</v>
      </c>
      <c r="N53" s="19">
        <v>0</v>
      </c>
    </row>
    <row r="54" spans="1:14" s="77" customFormat="1" ht="20.25" customHeight="1" x14ac:dyDescent="0.25">
      <c r="A54" s="84" t="s">
        <v>218</v>
      </c>
      <c r="B54" s="85"/>
      <c r="C54" s="85"/>
      <c r="D54" s="85"/>
      <c r="E54" s="85"/>
      <c r="F54" s="85"/>
      <c r="G54" s="85"/>
      <c r="H54" s="85"/>
      <c r="I54" s="85"/>
      <c r="J54" s="85"/>
      <c r="K54" s="85"/>
      <c r="L54" s="85"/>
      <c r="M54" s="85"/>
      <c r="N54" s="86"/>
    </row>
    <row r="55" spans="1:14" s="77" customFormat="1" ht="20.25" customHeight="1" x14ac:dyDescent="0.25">
      <c r="A55" s="87" t="s">
        <v>219</v>
      </c>
      <c r="B55" s="88"/>
      <c r="C55" s="88"/>
      <c r="D55" s="88"/>
      <c r="E55" s="88"/>
      <c r="F55" s="88"/>
      <c r="G55" s="88"/>
      <c r="H55" s="88"/>
      <c r="I55" s="88"/>
      <c r="J55" s="88"/>
      <c r="K55" s="88"/>
      <c r="L55" s="88"/>
      <c r="M55" s="88"/>
      <c r="N55" s="89"/>
    </row>
    <row r="56" spans="1:14" s="77" customFormat="1" ht="20.25" customHeight="1" x14ac:dyDescent="0.25">
      <c r="A56" s="87" t="s">
        <v>220</v>
      </c>
      <c r="B56" s="88"/>
      <c r="C56" s="88"/>
      <c r="D56" s="88"/>
      <c r="E56" s="88"/>
      <c r="F56" s="88"/>
      <c r="G56" s="88"/>
      <c r="H56" s="88"/>
      <c r="I56" s="88"/>
      <c r="J56" s="88"/>
      <c r="K56" s="88"/>
      <c r="L56" s="88"/>
      <c r="M56" s="88"/>
      <c r="N56" s="89"/>
    </row>
    <row r="57" spans="1:14" s="77" customFormat="1" ht="20.25" customHeight="1" x14ac:dyDescent="0.25">
      <c r="A57" s="87" t="s">
        <v>229</v>
      </c>
      <c r="B57" s="88"/>
      <c r="C57" s="88"/>
      <c r="D57" s="88"/>
      <c r="E57" s="88"/>
      <c r="F57" s="88"/>
      <c r="G57" s="88"/>
      <c r="H57" s="88"/>
      <c r="I57" s="88"/>
      <c r="J57" s="88"/>
      <c r="K57" s="88"/>
      <c r="L57" s="88"/>
      <c r="M57" s="88"/>
      <c r="N57" s="89"/>
    </row>
    <row r="58" spans="1:14" s="77" customFormat="1" ht="20.25" customHeight="1" x14ac:dyDescent="0.25">
      <c r="A58" s="82" t="s">
        <v>230</v>
      </c>
      <c r="B58" s="83"/>
      <c r="C58" s="83"/>
      <c r="D58" s="83"/>
      <c r="E58" s="83"/>
      <c r="F58" s="83"/>
      <c r="G58" s="83"/>
      <c r="H58" s="83"/>
      <c r="I58" s="83"/>
      <c r="J58" s="83"/>
      <c r="K58" s="83"/>
      <c r="L58" s="83"/>
      <c r="M58" s="83"/>
      <c r="N58" s="90"/>
    </row>
    <row r="59" spans="1:14" s="30" customFormat="1" ht="12.75" x14ac:dyDescent="0.25">
      <c r="A59" s="5"/>
      <c r="B59" s="60" t="s">
        <v>167</v>
      </c>
      <c r="C59" s="12"/>
      <c r="D59" s="2">
        <v>0</v>
      </c>
      <c r="E59" s="2">
        <v>0</v>
      </c>
      <c r="F59" s="7">
        <v>0</v>
      </c>
      <c r="G59" s="39"/>
      <c r="H59" s="14">
        <v>0</v>
      </c>
      <c r="I59" s="51"/>
      <c r="J59" s="51"/>
      <c r="K59" s="34"/>
      <c r="L59" s="7">
        <v>0</v>
      </c>
      <c r="M59" s="15">
        <v>34328669.829999998</v>
      </c>
      <c r="N59" s="22">
        <v>0</v>
      </c>
    </row>
    <row r="60" spans="1:14" ht="409.5" x14ac:dyDescent="0.25">
      <c r="A60" s="4"/>
      <c r="B60" s="37" t="s">
        <v>17</v>
      </c>
      <c r="C60" s="12" t="s">
        <v>165</v>
      </c>
      <c r="D60" s="2">
        <v>12844</v>
      </c>
      <c r="E60" s="2">
        <v>1375</v>
      </c>
      <c r="F60" s="2">
        <v>99212970.310000002</v>
      </c>
      <c r="G60" s="39" t="s">
        <v>21</v>
      </c>
      <c r="H60" s="2">
        <v>105426888.18458733</v>
      </c>
      <c r="I60" s="51"/>
      <c r="J60" s="51"/>
      <c r="K60" s="46">
        <v>0.91167009415989897</v>
      </c>
      <c r="L60" s="2">
        <v>5263334.5</v>
      </c>
      <c r="M60" s="2">
        <v>84450451.75</v>
      </c>
      <c r="N60" s="5"/>
    </row>
    <row r="61" spans="1:14" s="44" customFormat="1" ht="326.25" x14ac:dyDescent="0.25">
      <c r="A61" s="1"/>
      <c r="B61" s="37" t="s">
        <v>100</v>
      </c>
      <c r="C61" s="12" t="s">
        <v>166</v>
      </c>
      <c r="D61" s="2">
        <v>9430</v>
      </c>
      <c r="E61" s="2">
        <v>213</v>
      </c>
      <c r="F61" s="2">
        <v>74606067.48999998</v>
      </c>
      <c r="G61" s="19" t="s">
        <v>73</v>
      </c>
      <c r="H61" s="2">
        <v>70052548.850693449</v>
      </c>
      <c r="I61" s="51">
        <v>42977</v>
      </c>
      <c r="J61" s="51">
        <v>43334</v>
      </c>
      <c r="K61" s="46">
        <v>0.65289666912919642</v>
      </c>
      <c r="L61" s="2">
        <v>4445666.1499999994</v>
      </c>
      <c r="M61" s="2">
        <v>28879456.16</v>
      </c>
      <c r="N61" s="6">
        <v>0</v>
      </c>
    </row>
    <row r="62" spans="1:14" s="44" customFormat="1" x14ac:dyDescent="0.25">
      <c r="A62" s="1"/>
      <c r="B62" s="37"/>
      <c r="C62" s="3"/>
      <c r="D62" s="14"/>
      <c r="E62" s="14"/>
      <c r="F62" s="7"/>
      <c r="G62" s="17"/>
      <c r="H62" s="14"/>
      <c r="I62" s="54"/>
      <c r="J62" s="54"/>
      <c r="K62" s="32"/>
      <c r="L62" s="7"/>
      <c r="M62" s="14"/>
      <c r="N62" s="1"/>
    </row>
    <row r="63" spans="1:14" s="30" customFormat="1" ht="20.25" customHeight="1" x14ac:dyDescent="0.25">
      <c r="A63" s="84" t="s">
        <v>218</v>
      </c>
      <c r="B63" s="85"/>
      <c r="C63" s="85"/>
      <c r="D63" s="85"/>
      <c r="E63" s="85"/>
      <c r="F63" s="85"/>
      <c r="G63" s="85"/>
      <c r="H63" s="85"/>
      <c r="I63" s="85"/>
      <c r="J63" s="85"/>
      <c r="K63" s="85"/>
      <c r="L63" s="85"/>
      <c r="M63" s="85"/>
      <c r="N63" s="86"/>
    </row>
    <row r="64" spans="1:14" s="30" customFormat="1" ht="12.75" x14ac:dyDescent="0.25">
      <c r="A64" s="87" t="s">
        <v>219</v>
      </c>
      <c r="B64" s="88"/>
      <c r="C64" s="88"/>
      <c r="D64" s="88"/>
      <c r="E64" s="88"/>
      <c r="F64" s="88"/>
      <c r="G64" s="88"/>
      <c r="H64" s="88"/>
      <c r="I64" s="88"/>
      <c r="J64" s="88"/>
      <c r="K64" s="88"/>
      <c r="L64" s="88"/>
      <c r="M64" s="88"/>
      <c r="N64" s="89"/>
    </row>
    <row r="65" spans="1:14" s="30" customFormat="1" ht="12.75" x14ac:dyDescent="0.25">
      <c r="A65" s="87" t="s">
        <v>220</v>
      </c>
      <c r="B65" s="88"/>
      <c r="C65" s="88"/>
      <c r="D65" s="88"/>
      <c r="E65" s="88"/>
      <c r="F65" s="88"/>
      <c r="G65" s="88"/>
      <c r="H65" s="88"/>
      <c r="I65" s="88"/>
      <c r="J65" s="88"/>
      <c r="K65" s="88"/>
      <c r="L65" s="88"/>
      <c r="M65" s="88"/>
      <c r="N65" s="88"/>
    </row>
    <row r="66" spans="1:14" s="30" customFormat="1" ht="12.75" x14ac:dyDescent="0.25">
      <c r="A66" s="87" t="s">
        <v>231</v>
      </c>
      <c r="B66" s="88"/>
      <c r="C66" s="88"/>
      <c r="D66" s="88"/>
      <c r="E66" s="88"/>
      <c r="F66" s="88"/>
      <c r="G66" s="88"/>
      <c r="H66" s="88"/>
      <c r="I66" s="88"/>
      <c r="J66" s="88"/>
      <c r="K66" s="88"/>
      <c r="L66" s="88"/>
      <c r="M66" s="88"/>
      <c r="N66" s="89"/>
    </row>
    <row r="67" spans="1:14" s="30" customFormat="1" ht="12.75" x14ac:dyDescent="0.25">
      <c r="A67" s="82" t="s">
        <v>232</v>
      </c>
      <c r="B67" s="83"/>
      <c r="C67" s="83"/>
      <c r="D67" s="83"/>
      <c r="E67" s="83"/>
      <c r="F67" s="83"/>
      <c r="G67" s="83"/>
      <c r="H67" s="83"/>
      <c r="I67" s="83"/>
      <c r="J67" s="83"/>
      <c r="K67" s="83"/>
      <c r="L67" s="83"/>
      <c r="M67" s="83"/>
      <c r="N67" s="90"/>
    </row>
    <row r="68" spans="1:14" s="30" customFormat="1" ht="12.75" x14ac:dyDescent="0.25">
      <c r="A68" s="5"/>
      <c r="B68" s="67" t="s">
        <v>168</v>
      </c>
      <c r="C68" s="40"/>
      <c r="D68" s="2">
        <v>0</v>
      </c>
      <c r="E68" s="2">
        <v>0</v>
      </c>
      <c r="F68" s="2">
        <v>0</v>
      </c>
      <c r="G68" s="19"/>
      <c r="H68" s="2">
        <v>0</v>
      </c>
      <c r="I68" s="51"/>
      <c r="J68" s="51"/>
      <c r="K68" s="34"/>
      <c r="L68" s="2">
        <v>0</v>
      </c>
      <c r="M68" s="2"/>
      <c r="N68" s="5"/>
    </row>
    <row r="69" spans="1:14" ht="409.5" x14ac:dyDescent="0.25">
      <c r="A69" s="4"/>
      <c r="B69" s="37" t="s">
        <v>29</v>
      </c>
      <c r="C69" s="12" t="s">
        <v>169</v>
      </c>
      <c r="D69" s="2">
        <v>16030</v>
      </c>
      <c r="E69" s="2">
        <v>0</v>
      </c>
      <c r="F69" s="10">
        <v>53220480.221000008</v>
      </c>
      <c r="G69" s="19" t="s">
        <v>22</v>
      </c>
      <c r="H69" s="10">
        <v>56978841.576812766</v>
      </c>
      <c r="I69" s="11">
        <v>42439</v>
      </c>
      <c r="J69" s="11">
        <v>42803</v>
      </c>
      <c r="K69" s="36">
        <v>1</v>
      </c>
      <c r="L69" s="10">
        <v>716388.39999999991</v>
      </c>
      <c r="M69" s="10">
        <v>56869498.899999999</v>
      </c>
      <c r="N69" s="19">
        <v>0</v>
      </c>
    </row>
    <row r="70" spans="1:14" ht="409.5" x14ac:dyDescent="0.25">
      <c r="A70" s="4"/>
      <c r="B70" s="37" t="s">
        <v>30</v>
      </c>
      <c r="C70" s="12" t="s">
        <v>170</v>
      </c>
      <c r="D70" s="2">
        <v>2330</v>
      </c>
      <c r="E70" s="2">
        <v>5313</v>
      </c>
      <c r="F70" s="2">
        <v>51394069.079999998</v>
      </c>
      <c r="G70" s="19" t="s">
        <v>23</v>
      </c>
      <c r="H70" s="2">
        <v>54980240.870595738</v>
      </c>
      <c r="I70" s="51">
        <v>42439</v>
      </c>
      <c r="J70" s="51">
        <v>42803</v>
      </c>
      <c r="K70" s="34">
        <v>1</v>
      </c>
      <c r="L70" s="2">
        <v>0</v>
      </c>
      <c r="M70" s="2">
        <v>54955582.210000001</v>
      </c>
      <c r="N70" s="5">
        <v>0</v>
      </c>
    </row>
    <row r="71" spans="1:14" s="29" customFormat="1" ht="45" x14ac:dyDescent="0.25">
      <c r="A71" s="21"/>
      <c r="B71" s="16" t="s">
        <v>16</v>
      </c>
      <c r="C71" s="26">
        <v>22</v>
      </c>
      <c r="D71" s="8">
        <v>2330</v>
      </c>
      <c r="E71" s="8">
        <v>5313</v>
      </c>
      <c r="F71" s="8">
        <v>51394069.079999998</v>
      </c>
      <c r="G71" s="16" t="s">
        <v>23</v>
      </c>
      <c r="H71" s="8">
        <v>54980240.870595738</v>
      </c>
      <c r="I71" s="9">
        <v>42439</v>
      </c>
      <c r="J71" s="9">
        <v>42803</v>
      </c>
      <c r="K71" s="35">
        <v>1</v>
      </c>
      <c r="L71" s="8">
        <v>0</v>
      </c>
      <c r="M71" s="8">
        <v>54955582.210000001</v>
      </c>
      <c r="N71" s="21">
        <v>0</v>
      </c>
    </row>
    <row r="72" spans="1:14" s="30" customFormat="1" ht="12.75" x14ac:dyDescent="0.25">
      <c r="A72" s="5"/>
      <c r="B72" s="61" t="s">
        <v>3</v>
      </c>
      <c r="C72" s="12"/>
      <c r="D72" s="2">
        <v>0</v>
      </c>
      <c r="E72" s="2">
        <v>0</v>
      </c>
      <c r="F72" s="2">
        <v>0</v>
      </c>
      <c r="G72" s="39"/>
      <c r="H72" s="14">
        <v>0</v>
      </c>
      <c r="I72" s="51"/>
      <c r="J72" s="51"/>
      <c r="K72" s="34"/>
      <c r="L72" s="2">
        <v>0</v>
      </c>
      <c r="M72" s="2"/>
      <c r="N72" s="5"/>
    </row>
    <row r="73" spans="1:14" s="44" customFormat="1" ht="409.5" x14ac:dyDescent="0.25">
      <c r="A73" s="1"/>
      <c r="B73" s="37" t="s">
        <v>93</v>
      </c>
      <c r="C73" s="40" t="s">
        <v>171</v>
      </c>
      <c r="D73" s="2">
        <v>7776</v>
      </c>
      <c r="E73" s="2">
        <v>3649</v>
      </c>
      <c r="F73" s="2">
        <v>83178677.930000007</v>
      </c>
      <c r="G73" s="23" t="s">
        <v>22</v>
      </c>
      <c r="H73" s="2">
        <v>81534735.950814456</v>
      </c>
      <c r="I73" s="58">
        <v>42894</v>
      </c>
      <c r="J73" s="58">
        <v>43228</v>
      </c>
      <c r="K73" s="34">
        <v>1</v>
      </c>
      <c r="L73" s="2">
        <v>812467.39999999991</v>
      </c>
      <c r="M73" s="2">
        <v>83991145.329999998</v>
      </c>
      <c r="N73" s="6">
        <v>0</v>
      </c>
    </row>
    <row r="74" spans="1:14" s="44" customFormat="1" ht="409.5" x14ac:dyDescent="0.25">
      <c r="A74" s="1"/>
      <c r="B74" s="37" t="s">
        <v>94</v>
      </c>
      <c r="C74" s="40" t="s">
        <v>172</v>
      </c>
      <c r="D74" s="2">
        <v>7877</v>
      </c>
      <c r="E74" s="2">
        <v>4390</v>
      </c>
      <c r="F74" s="2">
        <v>87992654.730000004</v>
      </c>
      <c r="G74" s="19" t="s">
        <v>22</v>
      </c>
      <c r="H74" s="2">
        <v>86670087.420431614</v>
      </c>
      <c r="I74" s="51">
        <v>42893</v>
      </c>
      <c r="J74" s="51">
        <v>43228</v>
      </c>
      <c r="K74" s="34">
        <v>1</v>
      </c>
      <c r="L74" s="2">
        <v>116157.44</v>
      </c>
      <c r="M74" s="2">
        <v>88108812.170000002</v>
      </c>
      <c r="N74" s="5">
        <v>0</v>
      </c>
    </row>
    <row r="75" spans="1:14" s="44" customFormat="1" ht="258.75" x14ac:dyDescent="0.25">
      <c r="A75" s="1"/>
      <c r="B75" s="37" t="s">
        <v>110</v>
      </c>
      <c r="C75" s="3" t="s">
        <v>173</v>
      </c>
      <c r="D75" s="2">
        <v>0</v>
      </c>
      <c r="E75" s="2">
        <v>0</v>
      </c>
      <c r="F75" s="2">
        <v>106545552.37</v>
      </c>
      <c r="G75" s="19" t="s">
        <v>74</v>
      </c>
      <c r="H75" s="2">
        <v>105319887.41033137</v>
      </c>
      <c r="I75" s="51">
        <v>42984</v>
      </c>
      <c r="J75" s="51">
        <v>43342</v>
      </c>
      <c r="K75" s="34">
        <v>0.46000000000000008</v>
      </c>
      <c r="L75" s="2">
        <v>0</v>
      </c>
      <c r="M75" s="2">
        <v>81859705.840000004</v>
      </c>
      <c r="N75" s="5">
        <v>0</v>
      </c>
    </row>
    <row r="76" spans="1:14" s="44" customFormat="1" ht="409.5" x14ac:dyDescent="0.25">
      <c r="A76" s="1"/>
      <c r="B76" s="37" t="s">
        <v>95</v>
      </c>
      <c r="C76" s="40" t="s">
        <v>174</v>
      </c>
      <c r="D76" s="2">
        <v>8331</v>
      </c>
      <c r="E76" s="2">
        <v>4260</v>
      </c>
      <c r="F76" s="2">
        <v>81343949.729999989</v>
      </c>
      <c r="G76" s="19" t="s">
        <v>22</v>
      </c>
      <c r="H76" s="2">
        <v>80521476.00075987</v>
      </c>
      <c r="I76" s="51">
        <v>42984</v>
      </c>
      <c r="J76" s="51">
        <v>43342</v>
      </c>
      <c r="K76" s="34">
        <v>1</v>
      </c>
      <c r="L76" s="2">
        <v>596420.16</v>
      </c>
      <c r="M76" s="2">
        <v>81940361</v>
      </c>
      <c r="N76" s="5">
        <v>0</v>
      </c>
    </row>
    <row r="77" spans="1:14" s="30" customFormat="1" ht="382.5" x14ac:dyDescent="0.25">
      <c r="A77" s="5"/>
      <c r="B77" s="23" t="s">
        <v>82</v>
      </c>
      <c r="C77" s="40" t="s">
        <v>175</v>
      </c>
      <c r="D77" s="2">
        <v>0</v>
      </c>
      <c r="E77" s="2">
        <v>0</v>
      </c>
      <c r="F77" s="2">
        <v>50253474.079999998</v>
      </c>
      <c r="G77" s="19" t="s">
        <v>74</v>
      </c>
      <c r="H77" s="2">
        <v>50134195.13000001</v>
      </c>
      <c r="I77" s="51"/>
      <c r="J77" s="51"/>
      <c r="K77" s="34">
        <v>9.7030033932332657E-2</v>
      </c>
      <c r="L77" s="2">
        <v>0</v>
      </c>
      <c r="M77" s="2">
        <v>0</v>
      </c>
      <c r="N77" s="5">
        <v>0</v>
      </c>
    </row>
    <row r="78" spans="1:14" s="44" customFormat="1" ht="409.5" x14ac:dyDescent="0.25">
      <c r="A78" s="1"/>
      <c r="B78" s="37" t="s">
        <v>121</v>
      </c>
      <c r="C78" s="3" t="s">
        <v>176</v>
      </c>
      <c r="D78" s="2"/>
      <c r="E78" s="2"/>
      <c r="F78" s="2">
        <v>43847356.530000001</v>
      </c>
      <c r="G78" s="19">
        <v>0</v>
      </c>
      <c r="H78" s="2">
        <v>43847356.530000001</v>
      </c>
      <c r="I78" s="51">
        <v>0</v>
      </c>
      <c r="J78" s="51">
        <v>0</v>
      </c>
      <c r="K78" s="34">
        <v>0</v>
      </c>
      <c r="L78" s="2">
        <v>0</v>
      </c>
      <c r="M78" s="2">
        <v>0</v>
      </c>
      <c r="N78" s="5">
        <v>0</v>
      </c>
    </row>
    <row r="79" spans="1:14" s="30" customFormat="1" ht="18.75" customHeight="1" x14ac:dyDescent="0.25">
      <c r="A79" s="84" t="s">
        <v>218</v>
      </c>
      <c r="B79" s="85"/>
      <c r="C79" s="85"/>
      <c r="D79" s="85"/>
      <c r="E79" s="85"/>
      <c r="F79" s="85"/>
      <c r="G79" s="85"/>
      <c r="H79" s="85"/>
      <c r="I79" s="85"/>
      <c r="J79" s="85"/>
      <c r="K79" s="85"/>
      <c r="L79" s="85"/>
      <c r="M79" s="85"/>
      <c r="N79" s="86"/>
    </row>
    <row r="80" spans="1:14" s="30" customFormat="1" ht="18.75" customHeight="1" x14ac:dyDescent="0.25">
      <c r="A80" s="87" t="s">
        <v>219</v>
      </c>
      <c r="B80" s="88"/>
      <c r="C80" s="88"/>
      <c r="D80" s="88"/>
      <c r="E80" s="88"/>
      <c r="F80" s="88"/>
      <c r="G80" s="88"/>
      <c r="H80" s="88"/>
      <c r="I80" s="88"/>
      <c r="J80" s="88"/>
      <c r="K80" s="88"/>
      <c r="L80" s="88"/>
      <c r="M80" s="88"/>
      <c r="N80" s="89"/>
    </row>
    <row r="81" spans="1:14" s="30" customFormat="1" ht="18.75" customHeight="1" x14ac:dyDescent="0.25">
      <c r="A81" s="87" t="s">
        <v>220</v>
      </c>
      <c r="B81" s="88"/>
      <c r="C81" s="88"/>
      <c r="D81" s="88"/>
      <c r="E81" s="88"/>
      <c r="F81" s="88"/>
      <c r="G81" s="88"/>
      <c r="H81" s="88"/>
      <c r="I81" s="88"/>
      <c r="J81" s="88"/>
      <c r="K81" s="88"/>
      <c r="L81" s="88"/>
      <c r="M81" s="88"/>
      <c r="N81" s="88"/>
    </row>
    <row r="82" spans="1:14" s="30" customFormat="1" ht="18.75" customHeight="1" x14ac:dyDescent="0.25">
      <c r="A82" s="87" t="s">
        <v>233</v>
      </c>
      <c r="B82" s="88"/>
      <c r="C82" s="88"/>
      <c r="D82" s="88"/>
      <c r="E82" s="88"/>
      <c r="F82" s="88"/>
      <c r="G82" s="88"/>
      <c r="H82" s="88"/>
      <c r="I82" s="88"/>
      <c r="J82" s="88"/>
      <c r="K82" s="88"/>
      <c r="L82" s="88"/>
      <c r="M82" s="88"/>
      <c r="N82" s="89"/>
    </row>
    <row r="83" spans="1:14" s="30" customFormat="1" ht="18.75" customHeight="1" x14ac:dyDescent="0.25">
      <c r="A83" s="82" t="s">
        <v>234</v>
      </c>
      <c r="B83" s="83"/>
      <c r="C83" s="83"/>
      <c r="D83" s="83"/>
      <c r="E83" s="83"/>
      <c r="F83" s="83"/>
      <c r="G83" s="83"/>
      <c r="H83" s="83"/>
      <c r="I83" s="83"/>
      <c r="J83" s="83"/>
      <c r="K83" s="83"/>
      <c r="L83" s="83"/>
      <c r="M83" s="83"/>
      <c r="N83" s="90"/>
    </row>
    <row r="84" spans="1:14" s="30" customFormat="1" ht="25.5" x14ac:dyDescent="0.25">
      <c r="A84" s="5"/>
      <c r="B84" s="59" t="s">
        <v>4</v>
      </c>
      <c r="C84" s="63"/>
      <c r="D84" s="2">
        <v>0</v>
      </c>
      <c r="E84" s="2">
        <v>0</v>
      </c>
      <c r="F84" s="2">
        <v>0</v>
      </c>
      <c r="G84" s="39"/>
      <c r="H84" s="14">
        <v>0</v>
      </c>
      <c r="I84" s="51"/>
      <c r="J84" s="51"/>
      <c r="K84" s="34"/>
      <c r="L84" s="2">
        <v>0</v>
      </c>
      <c r="M84" s="2"/>
      <c r="N84" s="5"/>
    </row>
    <row r="85" spans="1:14" ht="409.5" x14ac:dyDescent="0.25">
      <c r="A85" s="4"/>
      <c r="B85" s="37" t="s">
        <v>18</v>
      </c>
      <c r="C85" s="41" t="s">
        <v>177</v>
      </c>
      <c r="D85" s="2">
        <v>15220</v>
      </c>
      <c r="E85" s="2">
        <v>2402</v>
      </c>
      <c r="F85" s="10">
        <v>81531414.659999996</v>
      </c>
      <c r="G85" s="23" t="s">
        <v>31</v>
      </c>
      <c r="H85" s="10">
        <v>85674041.92917718</v>
      </c>
      <c r="I85" s="55" t="s">
        <v>70</v>
      </c>
      <c r="J85" s="55" t="s">
        <v>71</v>
      </c>
      <c r="K85" s="64">
        <v>1</v>
      </c>
      <c r="L85" s="10">
        <v>1912214.3</v>
      </c>
      <c r="M85" s="10">
        <v>85368269.769999996</v>
      </c>
      <c r="N85" s="23">
        <v>0</v>
      </c>
    </row>
    <row r="86" spans="1:14" ht="409.5" x14ac:dyDescent="0.25">
      <c r="A86" s="4"/>
      <c r="B86" s="37" t="s">
        <v>19</v>
      </c>
      <c r="C86" s="12" t="s">
        <v>178</v>
      </c>
      <c r="D86" s="2">
        <v>13531</v>
      </c>
      <c r="E86" s="2">
        <v>597</v>
      </c>
      <c r="F86" s="10">
        <v>63253306.999999993</v>
      </c>
      <c r="G86" s="23" t="s">
        <v>32</v>
      </c>
      <c r="H86" s="10">
        <v>66510044.219570197</v>
      </c>
      <c r="I86" s="55" t="s">
        <v>72</v>
      </c>
      <c r="J86" s="55" t="s">
        <v>71</v>
      </c>
      <c r="K86" s="64">
        <v>1</v>
      </c>
      <c r="L86" s="10">
        <v>4364544.07</v>
      </c>
      <c r="M86" s="10">
        <v>66293410</v>
      </c>
      <c r="N86" s="23">
        <v>0</v>
      </c>
    </row>
    <row r="87" spans="1:14" s="44" customFormat="1" ht="409.5" x14ac:dyDescent="0.25">
      <c r="A87" s="1"/>
      <c r="B87" s="37" t="s">
        <v>89</v>
      </c>
      <c r="C87" s="3" t="s">
        <v>179</v>
      </c>
      <c r="D87" s="2">
        <v>11238</v>
      </c>
      <c r="E87" s="2">
        <v>3638</v>
      </c>
      <c r="F87" s="2">
        <v>86056399.930000007</v>
      </c>
      <c r="G87" s="23" t="s">
        <v>42</v>
      </c>
      <c r="H87" s="2">
        <v>71357980.263705373</v>
      </c>
      <c r="I87" s="58">
        <v>0</v>
      </c>
      <c r="J87" s="58">
        <v>43317</v>
      </c>
      <c r="K87" s="34">
        <v>0.99550546774643012</v>
      </c>
      <c r="L87" s="2">
        <v>268880.64000000001</v>
      </c>
      <c r="M87" s="2">
        <v>65776875.5</v>
      </c>
      <c r="N87" s="6">
        <v>0</v>
      </c>
    </row>
    <row r="88" spans="1:14" s="44" customFormat="1" ht="409.5" x14ac:dyDescent="0.25">
      <c r="A88" s="1"/>
      <c r="B88" s="37" t="s">
        <v>90</v>
      </c>
      <c r="C88" s="3" t="s">
        <v>180</v>
      </c>
      <c r="D88" s="2">
        <v>8809</v>
      </c>
      <c r="E88" s="2">
        <v>6005</v>
      </c>
      <c r="F88" s="2">
        <v>83685511.320000008</v>
      </c>
      <c r="G88" s="23" t="s">
        <v>43</v>
      </c>
      <c r="H88" s="2">
        <v>71672369.162144095</v>
      </c>
      <c r="I88" s="58">
        <v>0</v>
      </c>
      <c r="J88" s="58">
        <v>43136</v>
      </c>
      <c r="K88" s="34">
        <v>1</v>
      </c>
      <c r="L88" s="2">
        <v>440168.56</v>
      </c>
      <c r="M88" s="2">
        <v>66516040</v>
      </c>
      <c r="N88" s="6">
        <v>0</v>
      </c>
    </row>
    <row r="89" spans="1:14" s="44" customFormat="1" ht="22.5" x14ac:dyDescent="0.25">
      <c r="A89" s="1"/>
      <c r="B89" s="1" t="s">
        <v>4</v>
      </c>
      <c r="C89" s="28" t="s">
        <v>53</v>
      </c>
      <c r="D89" s="13"/>
      <c r="E89" s="13"/>
      <c r="F89" s="13"/>
      <c r="G89" s="39"/>
      <c r="H89" s="13"/>
      <c r="I89" s="53"/>
      <c r="J89" s="53"/>
      <c r="K89" s="32"/>
      <c r="L89" s="13"/>
      <c r="M89" s="13"/>
      <c r="N89" s="39"/>
    </row>
    <row r="90" spans="1:14" s="44" customFormat="1" ht="409.5" x14ac:dyDescent="0.25">
      <c r="A90" s="1"/>
      <c r="B90" s="37" t="s">
        <v>41</v>
      </c>
      <c r="C90" s="12" t="s">
        <v>181</v>
      </c>
      <c r="D90" s="2">
        <v>14563</v>
      </c>
      <c r="E90" s="2">
        <v>3648</v>
      </c>
      <c r="F90" s="2">
        <v>86652189.159999996</v>
      </c>
      <c r="G90" s="23" t="s">
        <v>44</v>
      </c>
      <c r="H90" s="2">
        <v>73045476.120387182</v>
      </c>
      <c r="I90" s="58">
        <v>0</v>
      </c>
      <c r="J90" s="58">
        <v>43343</v>
      </c>
      <c r="K90" s="34">
        <v>1</v>
      </c>
      <c r="L90" s="2">
        <v>2308993.2800000003</v>
      </c>
      <c r="M90" s="2">
        <v>68115639</v>
      </c>
      <c r="N90" s="6">
        <v>0</v>
      </c>
    </row>
    <row r="91" spans="1:14" s="44" customFormat="1" ht="281.25" x14ac:dyDescent="0.25">
      <c r="A91" s="1"/>
      <c r="B91" s="37" t="s">
        <v>113</v>
      </c>
      <c r="C91" s="3" t="s">
        <v>182</v>
      </c>
      <c r="D91" s="2">
        <v>0</v>
      </c>
      <c r="E91" s="2">
        <v>0</v>
      </c>
      <c r="F91" s="2">
        <v>129116422.47999999</v>
      </c>
      <c r="G91" s="23" t="s">
        <v>86</v>
      </c>
      <c r="H91" s="2">
        <v>107303355.83999997</v>
      </c>
      <c r="I91" s="58">
        <v>43250</v>
      </c>
      <c r="J91" s="58">
        <v>43607</v>
      </c>
      <c r="K91" s="34">
        <v>0.70000000000000007</v>
      </c>
      <c r="L91" s="2">
        <v>0</v>
      </c>
      <c r="M91" s="2">
        <v>0</v>
      </c>
      <c r="N91" s="6">
        <v>0</v>
      </c>
    </row>
    <row r="92" spans="1:14" s="44" customFormat="1" ht="135" x14ac:dyDescent="0.25">
      <c r="A92" s="1"/>
      <c r="B92" s="37" t="s">
        <v>114</v>
      </c>
      <c r="C92" s="42" t="s">
        <v>183</v>
      </c>
      <c r="D92" s="2">
        <v>0</v>
      </c>
      <c r="E92" s="2">
        <v>0</v>
      </c>
      <c r="F92" s="2">
        <v>102335865.13</v>
      </c>
      <c r="G92" s="23" t="s">
        <v>116</v>
      </c>
      <c r="H92" s="2">
        <v>90941250.069999948</v>
      </c>
      <c r="I92" s="58">
        <v>43373</v>
      </c>
      <c r="J92" s="58">
        <v>43734</v>
      </c>
      <c r="K92" s="34">
        <v>0.16574187057932774</v>
      </c>
      <c r="L92" s="2">
        <v>0</v>
      </c>
      <c r="M92" s="2">
        <v>2840386</v>
      </c>
      <c r="N92" s="6">
        <v>0</v>
      </c>
    </row>
    <row r="93" spans="1:14" s="44" customFormat="1" ht="348.75" x14ac:dyDescent="0.25">
      <c r="A93" s="1"/>
      <c r="B93" s="37" t="s">
        <v>109</v>
      </c>
      <c r="C93" s="40" t="s">
        <v>184</v>
      </c>
      <c r="D93" s="2">
        <v>0</v>
      </c>
      <c r="E93" s="2">
        <v>0</v>
      </c>
      <c r="F93" s="2">
        <v>49377718.669999994</v>
      </c>
      <c r="G93" s="23" t="s">
        <v>119</v>
      </c>
      <c r="H93" s="2">
        <v>54142667.000000007</v>
      </c>
      <c r="I93" s="58"/>
      <c r="J93" s="58"/>
      <c r="K93" s="34">
        <v>1.1475459627747435</v>
      </c>
      <c r="L93" s="2">
        <v>0</v>
      </c>
      <c r="M93" s="2">
        <v>0</v>
      </c>
      <c r="N93" s="6">
        <v>0</v>
      </c>
    </row>
    <row r="94" spans="1:14" s="44" customFormat="1" ht="409.5" x14ac:dyDescent="0.25">
      <c r="A94" s="1"/>
      <c r="B94" s="37" t="s">
        <v>126</v>
      </c>
      <c r="C94" s="40" t="s">
        <v>185</v>
      </c>
      <c r="D94" s="2">
        <v>0</v>
      </c>
      <c r="E94" s="2">
        <v>0</v>
      </c>
      <c r="F94" s="2">
        <v>34820861.030000001</v>
      </c>
      <c r="G94" s="23">
        <v>0</v>
      </c>
      <c r="H94" s="2">
        <v>34820861.030000001</v>
      </c>
      <c r="I94" s="58"/>
      <c r="J94" s="58"/>
      <c r="K94" s="34">
        <v>0</v>
      </c>
      <c r="L94" s="2">
        <v>0</v>
      </c>
      <c r="M94" s="2">
        <v>0</v>
      </c>
      <c r="N94" s="6">
        <v>0</v>
      </c>
    </row>
    <row r="95" spans="1:14" s="80" customFormat="1" ht="23.25" customHeight="1" x14ac:dyDescent="0.25">
      <c r="A95" s="84" t="s">
        <v>218</v>
      </c>
      <c r="B95" s="85"/>
      <c r="C95" s="85"/>
      <c r="D95" s="85"/>
      <c r="E95" s="85"/>
      <c r="F95" s="85"/>
      <c r="G95" s="85"/>
      <c r="H95" s="85"/>
      <c r="I95" s="85"/>
      <c r="J95" s="85"/>
      <c r="K95" s="85"/>
      <c r="L95" s="85"/>
      <c r="M95" s="85"/>
      <c r="N95" s="86"/>
    </row>
    <row r="96" spans="1:14" s="80" customFormat="1" ht="23.25" customHeight="1" x14ac:dyDescent="0.25">
      <c r="A96" s="87" t="s">
        <v>219</v>
      </c>
      <c r="B96" s="88"/>
      <c r="C96" s="88"/>
      <c r="D96" s="88"/>
      <c r="E96" s="88"/>
      <c r="F96" s="88"/>
      <c r="G96" s="88"/>
      <c r="H96" s="88"/>
      <c r="I96" s="88"/>
      <c r="J96" s="88"/>
      <c r="K96" s="88"/>
      <c r="L96" s="88"/>
      <c r="M96" s="88"/>
      <c r="N96" s="89"/>
    </row>
    <row r="97" spans="1:14" s="80" customFormat="1" ht="23.25" customHeight="1" x14ac:dyDescent="0.25">
      <c r="A97" s="87" t="s">
        <v>220</v>
      </c>
      <c r="B97" s="88"/>
      <c r="C97" s="88"/>
      <c r="D97" s="88"/>
      <c r="E97" s="88"/>
      <c r="F97" s="88"/>
      <c r="G97" s="88"/>
      <c r="H97" s="88"/>
      <c r="I97" s="88"/>
      <c r="J97" s="88"/>
      <c r="K97" s="88"/>
      <c r="L97" s="88"/>
      <c r="M97" s="88"/>
      <c r="N97" s="88"/>
    </row>
    <row r="98" spans="1:14" s="80" customFormat="1" ht="23.25" customHeight="1" x14ac:dyDescent="0.25">
      <c r="A98" s="87" t="s">
        <v>235</v>
      </c>
      <c r="B98" s="88"/>
      <c r="C98" s="88"/>
      <c r="D98" s="88"/>
      <c r="E98" s="88"/>
      <c r="F98" s="88"/>
      <c r="G98" s="88"/>
      <c r="H98" s="88"/>
      <c r="I98" s="88"/>
      <c r="J98" s="88"/>
      <c r="K98" s="88"/>
      <c r="L98" s="88"/>
      <c r="M98" s="88"/>
      <c r="N98" s="89"/>
    </row>
    <row r="99" spans="1:14" s="80" customFormat="1" ht="23.25" customHeight="1" x14ac:dyDescent="0.25">
      <c r="A99" s="82" t="s">
        <v>236</v>
      </c>
      <c r="B99" s="83"/>
      <c r="C99" s="83"/>
      <c r="D99" s="83"/>
      <c r="E99" s="83"/>
      <c r="F99" s="83"/>
      <c r="G99" s="83"/>
      <c r="H99" s="83"/>
      <c r="I99" s="83"/>
      <c r="J99" s="83"/>
      <c r="K99" s="83"/>
      <c r="L99" s="83"/>
      <c r="M99" s="83"/>
      <c r="N99" s="90"/>
    </row>
    <row r="100" spans="1:14" s="30" customFormat="1" ht="12.75" x14ac:dyDescent="0.25">
      <c r="A100" s="5"/>
      <c r="B100" s="59" t="s">
        <v>186</v>
      </c>
      <c r="C100" s="40"/>
      <c r="D100" s="2">
        <v>0</v>
      </c>
      <c r="E100" s="2">
        <v>0</v>
      </c>
      <c r="F100" s="7">
        <v>0</v>
      </c>
      <c r="G100" s="39"/>
      <c r="H100" s="14">
        <v>0</v>
      </c>
      <c r="I100" s="51"/>
      <c r="J100" s="51"/>
      <c r="K100" s="34"/>
      <c r="L100" s="7">
        <v>0</v>
      </c>
      <c r="M100" s="7"/>
      <c r="N100" s="4"/>
    </row>
    <row r="101" spans="1:14" ht="337.5" x14ac:dyDescent="0.25">
      <c r="A101" s="4"/>
      <c r="B101" s="37" t="s">
        <v>75</v>
      </c>
      <c r="C101" s="12" t="s">
        <v>187</v>
      </c>
      <c r="D101" s="2">
        <v>14224</v>
      </c>
      <c r="E101" s="2">
        <v>0</v>
      </c>
      <c r="F101" s="10">
        <v>54194894.820000008</v>
      </c>
      <c r="G101" s="19" t="s">
        <v>24</v>
      </c>
      <c r="H101" s="10">
        <v>56801843.277306251</v>
      </c>
      <c r="I101" s="11" t="s">
        <v>64</v>
      </c>
      <c r="J101" s="11" t="s">
        <v>65</v>
      </c>
      <c r="K101" s="36">
        <v>1</v>
      </c>
      <c r="L101" s="10">
        <v>257234.43</v>
      </c>
      <c r="M101" s="10">
        <v>57053117.5</v>
      </c>
      <c r="N101" s="19">
        <v>0</v>
      </c>
    </row>
    <row r="102" spans="1:14" ht="382.5" x14ac:dyDescent="0.25">
      <c r="A102" s="4"/>
      <c r="B102" s="37" t="s">
        <v>35</v>
      </c>
      <c r="C102" s="12" t="s">
        <v>188</v>
      </c>
      <c r="D102" s="2">
        <v>6739</v>
      </c>
      <c r="E102" s="2">
        <v>2735</v>
      </c>
      <c r="F102" s="10">
        <v>57262469.179999992</v>
      </c>
      <c r="G102" s="19" t="s">
        <v>24</v>
      </c>
      <c r="H102" s="10">
        <v>60069513.189646855</v>
      </c>
      <c r="I102" s="11" t="s">
        <v>64</v>
      </c>
      <c r="J102" s="11" t="s">
        <v>65</v>
      </c>
      <c r="K102" s="64">
        <v>1</v>
      </c>
      <c r="L102" s="10">
        <v>359818.37</v>
      </c>
      <c r="M102" s="10">
        <v>60422145.950000003</v>
      </c>
      <c r="N102" s="19">
        <v>0</v>
      </c>
    </row>
    <row r="103" spans="1:14" ht="409.5" x14ac:dyDescent="0.25">
      <c r="A103" s="4"/>
      <c r="B103" s="37" t="s">
        <v>46</v>
      </c>
      <c r="C103" s="3" t="s">
        <v>189</v>
      </c>
      <c r="D103" s="2">
        <v>13602</v>
      </c>
      <c r="E103" s="2">
        <v>6231</v>
      </c>
      <c r="F103" s="2">
        <v>116974485.36</v>
      </c>
      <c r="G103" s="19" t="s">
        <v>48</v>
      </c>
      <c r="H103" s="2">
        <v>102345737.41105378</v>
      </c>
      <c r="I103" s="51">
        <v>42875</v>
      </c>
      <c r="J103" s="51" t="s">
        <v>66</v>
      </c>
      <c r="K103" s="64">
        <v>0.86764047515793929</v>
      </c>
      <c r="L103" s="2">
        <v>1423172.4699999997</v>
      </c>
      <c r="M103" s="2">
        <v>70618558.810000002</v>
      </c>
      <c r="N103" s="5">
        <v>0</v>
      </c>
    </row>
    <row r="104" spans="1:14" ht="360" x14ac:dyDescent="0.25">
      <c r="A104" s="4"/>
      <c r="B104" s="37" t="s">
        <v>47</v>
      </c>
      <c r="C104" s="3" t="s">
        <v>190</v>
      </c>
      <c r="D104" s="7">
        <v>825</v>
      </c>
      <c r="E104" s="2">
        <v>0</v>
      </c>
      <c r="F104" s="7">
        <v>2495412.54</v>
      </c>
      <c r="G104" s="17" t="s">
        <v>49</v>
      </c>
      <c r="H104" s="14">
        <v>2102404.0107209026</v>
      </c>
      <c r="I104" s="52">
        <v>42877</v>
      </c>
      <c r="J104" s="52" t="s">
        <v>66</v>
      </c>
      <c r="K104" s="31">
        <v>0.9</v>
      </c>
      <c r="L104" s="7">
        <v>0</v>
      </c>
      <c r="M104" s="7">
        <v>55566491.68</v>
      </c>
      <c r="N104" s="4"/>
    </row>
    <row r="105" spans="1:14" s="44" customFormat="1" ht="12.75" x14ac:dyDescent="0.25">
      <c r="A105" s="1"/>
      <c r="B105" s="61" t="s">
        <v>186</v>
      </c>
      <c r="C105" s="12"/>
      <c r="D105" s="14"/>
      <c r="E105" s="14"/>
      <c r="F105" s="7">
        <v>0</v>
      </c>
      <c r="G105" s="39"/>
      <c r="H105" s="14"/>
      <c r="I105" s="53"/>
      <c r="J105" s="53"/>
      <c r="K105" s="33"/>
      <c r="L105" s="7">
        <v>0</v>
      </c>
      <c r="M105" s="14"/>
      <c r="N105" s="1"/>
    </row>
    <row r="106" spans="1:14" s="44" customFormat="1" ht="270" x14ac:dyDescent="0.25">
      <c r="A106" s="1"/>
      <c r="B106" s="37" t="s">
        <v>117</v>
      </c>
      <c r="C106" s="40" t="s">
        <v>191</v>
      </c>
      <c r="D106" s="2">
        <v>0</v>
      </c>
      <c r="E106" s="2">
        <v>0</v>
      </c>
      <c r="F106" s="2">
        <v>37433620.479999997</v>
      </c>
      <c r="G106" s="19">
        <v>0</v>
      </c>
      <c r="H106" s="2">
        <v>0</v>
      </c>
      <c r="I106" s="51"/>
      <c r="J106" s="51"/>
      <c r="K106" s="34">
        <v>0</v>
      </c>
      <c r="L106" s="2">
        <v>0</v>
      </c>
      <c r="M106" s="2">
        <v>0</v>
      </c>
      <c r="N106" s="5">
        <v>0</v>
      </c>
    </row>
    <row r="107" spans="1:14" s="44" customFormat="1" ht="67.5" x14ac:dyDescent="0.25">
      <c r="A107" s="1"/>
      <c r="B107" s="37" t="s">
        <v>125</v>
      </c>
      <c r="C107" s="42" t="s">
        <v>192</v>
      </c>
      <c r="D107" s="2">
        <v>0</v>
      </c>
      <c r="E107" s="2">
        <v>0</v>
      </c>
      <c r="F107" s="2">
        <v>160363348.83000001</v>
      </c>
      <c r="G107" s="19">
        <v>0</v>
      </c>
      <c r="H107" s="2">
        <v>0</v>
      </c>
      <c r="I107" s="51"/>
      <c r="J107" s="51"/>
      <c r="K107" s="34">
        <v>0</v>
      </c>
      <c r="L107" s="2">
        <v>0</v>
      </c>
      <c r="M107" s="2">
        <v>0</v>
      </c>
      <c r="N107" s="5">
        <v>0</v>
      </c>
    </row>
    <row r="108" spans="1:14" s="44" customFormat="1" ht="409.5" x14ac:dyDescent="0.25">
      <c r="A108" s="1"/>
      <c r="B108" s="37" t="s">
        <v>124</v>
      </c>
      <c r="C108" s="12" t="s">
        <v>193</v>
      </c>
      <c r="D108" s="2">
        <v>0</v>
      </c>
      <c r="E108" s="2">
        <v>0</v>
      </c>
      <c r="F108" s="2">
        <v>40263904.640000001</v>
      </c>
      <c r="G108" s="19">
        <v>0</v>
      </c>
      <c r="H108" s="2">
        <v>40263904.640000001</v>
      </c>
      <c r="I108" s="51">
        <v>0</v>
      </c>
      <c r="J108" s="51">
        <v>0</v>
      </c>
      <c r="K108" s="34">
        <v>0</v>
      </c>
      <c r="L108" s="2">
        <v>0</v>
      </c>
      <c r="M108" s="2">
        <v>0</v>
      </c>
      <c r="N108" s="5">
        <v>0</v>
      </c>
    </row>
    <row r="109" spans="1:14" s="80" customFormat="1" ht="21.75" customHeight="1" x14ac:dyDescent="0.25">
      <c r="A109" s="84" t="s">
        <v>218</v>
      </c>
      <c r="B109" s="85"/>
      <c r="C109" s="85"/>
      <c r="D109" s="85"/>
      <c r="E109" s="85"/>
      <c r="F109" s="85"/>
      <c r="G109" s="85"/>
      <c r="H109" s="85"/>
      <c r="I109" s="85"/>
      <c r="J109" s="85"/>
      <c r="K109" s="85"/>
      <c r="L109" s="85"/>
      <c r="M109" s="85"/>
      <c r="N109" s="86"/>
    </row>
    <row r="110" spans="1:14" s="80" customFormat="1" ht="21.75" customHeight="1" x14ac:dyDescent="0.25">
      <c r="A110" s="87" t="s">
        <v>219</v>
      </c>
      <c r="B110" s="88"/>
      <c r="C110" s="88"/>
      <c r="D110" s="88"/>
      <c r="E110" s="88"/>
      <c r="F110" s="88"/>
      <c r="G110" s="88"/>
      <c r="H110" s="88"/>
      <c r="I110" s="88"/>
      <c r="J110" s="88"/>
      <c r="K110" s="88"/>
      <c r="L110" s="88"/>
      <c r="M110" s="88"/>
      <c r="N110" s="89"/>
    </row>
    <row r="111" spans="1:14" s="80" customFormat="1" ht="21.75" customHeight="1" x14ac:dyDescent="0.25">
      <c r="A111" s="87" t="s">
        <v>220</v>
      </c>
      <c r="B111" s="88"/>
      <c r="C111" s="88"/>
      <c r="D111" s="88"/>
      <c r="E111" s="88"/>
      <c r="F111" s="88"/>
      <c r="G111" s="88"/>
      <c r="H111" s="88"/>
      <c r="I111" s="88"/>
      <c r="J111" s="88"/>
      <c r="K111" s="88"/>
      <c r="L111" s="88"/>
      <c r="M111" s="88"/>
      <c r="N111" s="88"/>
    </row>
    <row r="112" spans="1:14" s="80" customFormat="1" ht="21.75" customHeight="1" x14ac:dyDescent="0.25">
      <c r="A112" s="87" t="s">
        <v>237</v>
      </c>
      <c r="B112" s="88"/>
      <c r="C112" s="88"/>
      <c r="D112" s="88"/>
      <c r="E112" s="88"/>
      <c r="F112" s="88"/>
      <c r="G112" s="88"/>
      <c r="H112" s="88"/>
      <c r="I112" s="88"/>
      <c r="J112" s="88"/>
      <c r="K112" s="88"/>
      <c r="L112" s="88"/>
      <c r="M112" s="88"/>
      <c r="N112" s="89"/>
    </row>
    <row r="113" spans="1:14" s="80" customFormat="1" ht="21.75" customHeight="1" x14ac:dyDescent="0.25">
      <c r="A113" s="82" t="s">
        <v>238</v>
      </c>
      <c r="B113" s="83"/>
      <c r="C113" s="83"/>
      <c r="D113" s="83"/>
      <c r="E113" s="83"/>
      <c r="F113" s="83"/>
      <c r="G113" s="83"/>
      <c r="H113" s="83"/>
      <c r="I113" s="83"/>
      <c r="J113" s="83"/>
      <c r="K113" s="83"/>
      <c r="L113" s="83"/>
      <c r="M113" s="83"/>
      <c r="N113" s="90"/>
    </row>
    <row r="114" spans="1:14" ht="12.75" x14ac:dyDescent="0.25">
      <c r="A114" s="4"/>
      <c r="B114" s="59" t="s">
        <v>194</v>
      </c>
      <c r="C114" s="24"/>
      <c r="D114" s="7">
        <v>0</v>
      </c>
      <c r="E114" s="7">
        <v>0</v>
      </c>
      <c r="F114" s="7">
        <v>0</v>
      </c>
      <c r="G114" s="39"/>
      <c r="H114" s="14">
        <v>0</v>
      </c>
      <c r="I114" s="52"/>
      <c r="J114" s="52"/>
      <c r="K114" s="31"/>
      <c r="L114" s="7">
        <v>0</v>
      </c>
      <c r="M114" s="7"/>
      <c r="N114" s="4"/>
    </row>
    <row r="115" spans="1:14" ht="213.75" x14ac:dyDescent="0.25">
      <c r="A115" s="4">
        <v>9</v>
      </c>
      <c r="B115" s="37" t="s">
        <v>34</v>
      </c>
      <c r="C115" s="12" t="s">
        <v>195</v>
      </c>
      <c r="D115" s="2">
        <v>15960</v>
      </c>
      <c r="E115" s="2">
        <v>0</v>
      </c>
      <c r="F115" s="2">
        <v>63018434.410000004</v>
      </c>
      <c r="G115" s="19" t="s">
        <v>9</v>
      </c>
      <c r="H115" s="2">
        <v>66127929.762810968</v>
      </c>
      <c r="I115" s="51">
        <v>42191</v>
      </c>
      <c r="J115" s="51" t="s">
        <v>14</v>
      </c>
      <c r="K115" s="34">
        <v>1</v>
      </c>
      <c r="L115" s="2">
        <v>1512096.7700000003</v>
      </c>
      <c r="M115" s="2">
        <v>57799244.719999999</v>
      </c>
      <c r="N115" s="5">
        <v>0</v>
      </c>
    </row>
    <row r="116" spans="1:14" ht="112.5" x14ac:dyDescent="0.25">
      <c r="A116" s="4"/>
      <c r="B116" s="37" t="s">
        <v>33</v>
      </c>
      <c r="C116" s="12" t="s">
        <v>196</v>
      </c>
      <c r="D116" s="2">
        <v>0</v>
      </c>
      <c r="E116" s="2">
        <v>5000</v>
      </c>
      <c r="F116" s="2">
        <v>58796788.810000002</v>
      </c>
      <c r="G116" s="19" t="s">
        <v>9</v>
      </c>
      <c r="H116" s="2">
        <v>61755320.545744479</v>
      </c>
      <c r="I116" s="51">
        <v>42162</v>
      </c>
      <c r="J116" s="51" t="s">
        <v>14</v>
      </c>
      <c r="K116" s="34">
        <v>1</v>
      </c>
      <c r="L116" s="2">
        <v>1023120</v>
      </c>
      <c r="M116" s="2">
        <v>50200655.559999995</v>
      </c>
      <c r="N116" s="5">
        <v>0</v>
      </c>
    </row>
    <row r="117" spans="1:14" s="44" customFormat="1" ht="409.5" x14ac:dyDescent="0.25">
      <c r="A117" s="1"/>
      <c r="B117" s="37" t="s">
        <v>62</v>
      </c>
      <c r="C117" s="3" t="s">
        <v>197</v>
      </c>
      <c r="D117" s="2">
        <v>9420</v>
      </c>
      <c r="E117" s="2">
        <v>4633</v>
      </c>
      <c r="F117" s="2">
        <v>101182530.42999999</v>
      </c>
      <c r="G117" s="19" t="s">
        <v>45</v>
      </c>
      <c r="H117" s="2">
        <v>82611383.150057599</v>
      </c>
      <c r="I117" s="51">
        <v>42792</v>
      </c>
      <c r="J117" s="51">
        <v>43153</v>
      </c>
      <c r="K117" s="34">
        <v>0.88986614872034697</v>
      </c>
      <c r="L117" s="2">
        <v>607534.14999999991</v>
      </c>
      <c r="M117" s="2">
        <v>59148667.900000006</v>
      </c>
      <c r="N117" s="5">
        <v>0</v>
      </c>
    </row>
    <row r="118" spans="1:14" s="44" customFormat="1" ht="409.5" x14ac:dyDescent="0.25">
      <c r="A118" s="1"/>
      <c r="B118" s="37" t="s">
        <v>63</v>
      </c>
      <c r="C118" s="3" t="s">
        <v>198</v>
      </c>
      <c r="D118" s="2">
        <v>21713</v>
      </c>
      <c r="E118" s="2">
        <v>995</v>
      </c>
      <c r="F118" s="2">
        <v>99869906.370000005</v>
      </c>
      <c r="G118" s="19" t="s">
        <v>45</v>
      </c>
      <c r="H118" s="2">
        <v>87413073.900224164</v>
      </c>
      <c r="I118" s="51">
        <v>42786</v>
      </c>
      <c r="J118" s="51" t="s">
        <v>67</v>
      </c>
      <c r="K118" s="34">
        <v>0.82408152436130333</v>
      </c>
      <c r="L118" s="2">
        <v>888330.01000000013</v>
      </c>
      <c r="M118" s="2">
        <v>63934748.289999999</v>
      </c>
      <c r="N118" s="5">
        <v>0</v>
      </c>
    </row>
    <row r="119" spans="1:14" s="44" customFormat="1" ht="382.5" x14ac:dyDescent="0.25">
      <c r="A119" s="1"/>
      <c r="B119" s="37" t="s">
        <v>96</v>
      </c>
      <c r="C119" s="3" t="s">
        <v>199</v>
      </c>
      <c r="D119" s="2">
        <v>3910</v>
      </c>
      <c r="E119" s="2">
        <v>4851</v>
      </c>
      <c r="F119" s="2">
        <v>98655534.719999999</v>
      </c>
      <c r="G119" s="19" t="s">
        <v>57</v>
      </c>
      <c r="H119" s="2">
        <v>86041731.420798361</v>
      </c>
      <c r="I119" s="51">
        <v>43010</v>
      </c>
      <c r="J119" s="51">
        <v>43368</v>
      </c>
      <c r="K119" s="34">
        <v>0.86781919978529842</v>
      </c>
      <c r="L119" s="2">
        <v>138560.24</v>
      </c>
      <c r="M119" s="2">
        <v>58160466.690000005</v>
      </c>
      <c r="N119" s="5">
        <v>0</v>
      </c>
    </row>
    <row r="120" spans="1:14" s="44" customFormat="1" ht="247.5" x14ac:dyDescent="0.25">
      <c r="A120" s="1"/>
      <c r="B120" s="37" t="s">
        <v>80</v>
      </c>
      <c r="C120" s="40" t="s">
        <v>200</v>
      </c>
      <c r="D120" s="2">
        <v>0</v>
      </c>
      <c r="E120" s="2">
        <v>0</v>
      </c>
      <c r="F120" s="2">
        <v>38404542.190000005</v>
      </c>
      <c r="G120" s="19" t="s">
        <v>118</v>
      </c>
      <c r="H120" s="2">
        <v>32220646.629999992</v>
      </c>
      <c r="I120" s="51">
        <v>43414</v>
      </c>
      <c r="J120" s="51">
        <v>43774</v>
      </c>
      <c r="K120" s="34">
        <v>0</v>
      </c>
      <c r="L120" s="2">
        <v>0</v>
      </c>
      <c r="M120" s="2">
        <v>0</v>
      </c>
      <c r="N120" s="5">
        <v>0</v>
      </c>
    </row>
    <row r="121" spans="1:14" s="44" customFormat="1" ht="67.5" x14ac:dyDescent="0.25">
      <c r="A121" s="1"/>
      <c r="B121" s="37" t="s">
        <v>97</v>
      </c>
      <c r="C121" s="25" t="s">
        <v>201</v>
      </c>
      <c r="D121" s="10">
        <v>0</v>
      </c>
      <c r="E121" s="10">
        <v>0</v>
      </c>
      <c r="F121" s="2">
        <v>96771255.870000005</v>
      </c>
      <c r="G121" s="19">
        <v>0</v>
      </c>
      <c r="H121" s="10">
        <v>0</v>
      </c>
      <c r="I121" s="51">
        <v>0</v>
      </c>
      <c r="J121" s="51">
        <v>0</v>
      </c>
      <c r="K121" s="34">
        <v>0</v>
      </c>
      <c r="L121" s="2">
        <v>0</v>
      </c>
      <c r="M121" s="10">
        <v>0</v>
      </c>
      <c r="N121" s="19">
        <v>0</v>
      </c>
    </row>
    <row r="122" spans="1:14" s="44" customFormat="1" ht="270" x14ac:dyDescent="0.25">
      <c r="A122" s="1"/>
      <c r="B122" s="37" t="s">
        <v>112</v>
      </c>
      <c r="C122" s="3" t="s">
        <v>202</v>
      </c>
      <c r="D122" s="10">
        <v>0</v>
      </c>
      <c r="E122" s="10">
        <v>0</v>
      </c>
      <c r="F122" s="2">
        <v>49701130.025839999</v>
      </c>
      <c r="G122" s="19" t="s">
        <v>85</v>
      </c>
      <c r="H122" s="2">
        <v>41633689.969999984</v>
      </c>
      <c r="I122" s="11">
        <v>43262</v>
      </c>
      <c r="J122" s="11">
        <v>43622</v>
      </c>
      <c r="K122" s="34">
        <v>8.7526519435985814E-2</v>
      </c>
      <c r="L122" s="2">
        <v>0</v>
      </c>
      <c r="M122" s="10">
        <v>0</v>
      </c>
      <c r="N122" s="19">
        <v>0</v>
      </c>
    </row>
    <row r="123" spans="1:14" s="80" customFormat="1" ht="18.75" customHeight="1" x14ac:dyDescent="0.25">
      <c r="A123" s="84" t="s">
        <v>218</v>
      </c>
      <c r="B123" s="85"/>
      <c r="C123" s="85"/>
      <c r="D123" s="85"/>
      <c r="E123" s="85"/>
      <c r="F123" s="85"/>
      <c r="G123" s="85"/>
      <c r="H123" s="85"/>
      <c r="I123" s="85"/>
      <c r="J123" s="85"/>
      <c r="K123" s="85"/>
      <c r="L123" s="85"/>
      <c r="M123" s="85"/>
      <c r="N123" s="86"/>
    </row>
    <row r="124" spans="1:14" s="80" customFormat="1" ht="18.75" customHeight="1" x14ac:dyDescent="0.25">
      <c r="A124" s="87" t="s">
        <v>219</v>
      </c>
      <c r="B124" s="88"/>
      <c r="C124" s="88"/>
      <c r="D124" s="88"/>
      <c r="E124" s="88"/>
      <c r="F124" s="88"/>
      <c r="G124" s="88"/>
      <c r="H124" s="88"/>
      <c r="I124" s="88"/>
      <c r="J124" s="88"/>
      <c r="K124" s="88"/>
      <c r="L124" s="88"/>
      <c r="M124" s="88"/>
      <c r="N124" s="89"/>
    </row>
    <row r="125" spans="1:14" s="80" customFormat="1" ht="18.75" customHeight="1" x14ac:dyDescent="0.25">
      <c r="A125" s="87" t="s">
        <v>220</v>
      </c>
      <c r="B125" s="88"/>
      <c r="C125" s="88"/>
      <c r="D125" s="88"/>
      <c r="E125" s="88"/>
      <c r="F125" s="88"/>
      <c r="G125" s="88"/>
      <c r="H125" s="88"/>
      <c r="I125" s="88"/>
      <c r="J125" s="88"/>
      <c r="K125" s="88"/>
      <c r="L125" s="88"/>
      <c r="M125" s="88"/>
      <c r="N125" s="88"/>
    </row>
    <row r="126" spans="1:14" s="80" customFormat="1" ht="18.75" customHeight="1" x14ac:dyDescent="0.25">
      <c r="A126" s="87" t="s">
        <v>239</v>
      </c>
      <c r="B126" s="88"/>
      <c r="C126" s="88"/>
      <c r="D126" s="88"/>
      <c r="E126" s="88"/>
      <c r="F126" s="88"/>
      <c r="G126" s="88"/>
      <c r="H126" s="88"/>
      <c r="I126" s="88"/>
      <c r="J126" s="88"/>
      <c r="K126" s="88"/>
      <c r="L126" s="88"/>
      <c r="M126" s="88"/>
      <c r="N126" s="89"/>
    </row>
    <row r="127" spans="1:14" s="80" customFormat="1" ht="18.75" customHeight="1" x14ac:dyDescent="0.25">
      <c r="A127" s="82" t="s">
        <v>240</v>
      </c>
      <c r="B127" s="83"/>
      <c r="C127" s="83"/>
      <c r="D127" s="83"/>
      <c r="E127" s="83"/>
      <c r="F127" s="83"/>
      <c r="G127" s="83"/>
      <c r="H127" s="83"/>
      <c r="I127" s="83"/>
      <c r="J127" s="83"/>
      <c r="K127" s="83"/>
      <c r="L127" s="83"/>
      <c r="M127" s="83"/>
      <c r="N127" s="90"/>
    </row>
    <row r="128" spans="1:14" s="30" customFormat="1" ht="12.75" x14ac:dyDescent="0.25">
      <c r="A128" s="5"/>
      <c r="B128" s="65" t="s">
        <v>203</v>
      </c>
      <c r="C128" s="66"/>
      <c r="D128" s="2">
        <v>0</v>
      </c>
      <c r="E128" s="2">
        <v>0</v>
      </c>
      <c r="F128" s="2">
        <v>0</v>
      </c>
      <c r="G128" s="19"/>
      <c r="H128" s="2">
        <v>0</v>
      </c>
      <c r="I128" s="51"/>
      <c r="J128" s="51"/>
      <c r="K128" s="34"/>
      <c r="L128" s="2">
        <v>0</v>
      </c>
      <c r="M128" s="2"/>
      <c r="N128" s="5"/>
    </row>
    <row r="129" spans="1:14" ht="409.5" x14ac:dyDescent="0.25">
      <c r="A129" s="4"/>
      <c r="B129" s="37" t="s">
        <v>36</v>
      </c>
      <c r="C129" s="12" t="s">
        <v>204</v>
      </c>
      <c r="D129" s="2">
        <v>11957</v>
      </c>
      <c r="E129" s="2">
        <v>2037</v>
      </c>
      <c r="F129" s="10">
        <v>63799140.673</v>
      </c>
      <c r="G129" s="19" t="s">
        <v>27</v>
      </c>
      <c r="H129" s="10">
        <v>55565314.132681862</v>
      </c>
      <c r="I129" s="11">
        <v>42505</v>
      </c>
      <c r="J129" s="11">
        <v>42863</v>
      </c>
      <c r="K129" s="36">
        <v>0.99000000000000021</v>
      </c>
      <c r="L129" s="10">
        <v>1598619.2</v>
      </c>
      <c r="M129" s="10">
        <v>45730993.469999999</v>
      </c>
      <c r="N129" s="19">
        <v>0</v>
      </c>
    </row>
    <row r="130" spans="1:14" ht="409.5" x14ac:dyDescent="0.25">
      <c r="A130" s="4"/>
      <c r="B130" s="37" t="s">
        <v>37</v>
      </c>
      <c r="C130" s="12" t="s">
        <v>205</v>
      </c>
      <c r="D130" s="2">
        <v>1586</v>
      </c>
      <c r="E130" s="2">
        <v>3637</v>
      </c>
      <c r="F130" s="2">
        <v>54712392.469999999</v>
      </c>
      <c r="G130" s="19" t="s">
        <v>28</v>
      </c>
      <c r="H130" s="2">
        <v>40989166.480397962</v>
      </c>
      <c r="I130" s="11">
        <v>85010</v>
      </c>
      <c r="J130" s="11">
        <v>85726</v>
      </c>
      <c r="K130" s="36">
        <v>0.95748362947703725</v>
      </c>
      <c r="L130" s="2">
        <v>1823871.6500000004</v>
      </c>
      <c r="M130" s="10">
        <v>31419440.16</v>
      </c>
      <c r="N130" s="19">
        <v>0</v>
      </c>
    </row>
    <row r="131" spans="1:14" s="44" customFormat="1" ht="409.5" x14ac:dyDescent="0.25">
      <c r="A131" s="1"/>
      <c r="B131" s="37" t="s">
        <v>104</v>
      </c>
      <c r="C131" s="3" t="s">
        <v>206</v>
      </c>
      <c r="D131" s="2">
        <v>10924</v>
      </c>
      <c r="E131" s="2">
        <v>3277</v>
      </c>
      <c r="F131" s="2">
        <v>77874635.752000004</v>
      </c>
      <c r="G131" s="19" t="s">
        <v>50</v>
      </c>
      <c r="H131" s="2">
        <v>73315732.082351461</v>
      </c>
      <c r="I131" s="51">
        <v>42899</v>
      </c>
      <c r="J131" s="51">
        <v>43258</v>
      </c>
      <c r="K131" s="36">
        <v>0.62176227547794993</v>
      </c>
      <c r="L131" s="2">
        <v>627838.96</v>
      </c>
      <c r="M131" s="2">
        <v>0</v>
      </c>
      <c r="N131" s="5">
        <v>0</v>
      </c>
    </row>
    <row r="132" spans="1:14" s="44" customFormat="1" ht="409.5" x14ac:dyDescent="0.25">
      <c r="A132" s="1"/>
      <c r="B132" s="37" t="s">
        <v>105</v>
      </c>
      <c r="C132" s="3" t="s">
        <v>207</v>
      </c>
      <c r="D132" s="2">
        <v>9746</v>
      </c>
      <c r="E132" s="2">
        <v>3578</v>
      </c>
      <c r="F132" s="2">
        <v>60765060.469999999</v>
      </c>
      <c r="G132" s="19" t="s">
        <v>51</v>
      </c>
      <c r="H132" s="2">
        <v>55075575.890266731</v>
      </c>
      <c r="I132" s="51">
        <v>0</v>
      </c>
      <c r="J132" s="51">
        <v>43252</v>
      </c>
      <c r="K132" s="36">
        <v>0.91666223761044163</v>
      </c>
      <c r="L132" s="2">
        <v>1559044.47</v>
      </c>
      <c r="M132" s="2">
        <v>11143958</v>
      </c>
      <c r="N132" s="5">
        <v>0</v>
      </c>
    </row>
    <row r="133" spans="1:14" s="44" customFormat="1" ht="409.5" x14ac:dyDescent="0.25">
      <c r="A133" s="1"/>
      <c r="B133" s="37" t="s">
        <v>106</v>
      </c>
      <c r="C133" s="3" t="s">
        <v>208</v>
      </c>
      <c r="D133" s="2">
        <v>2369</v>
      </c>
      <c r="E133" s="2">
        <v>6218</v>
      </c>
      <c r="F133" s="2">
        <v>61497654.200000003</v>
      </c>
      <c r="G133" s="19" t="s">
        <v>52</v>
      </c>
      <c r="H133" s="2">
        <v>52191348.380437627</v>
      </c>
      <c r="I133" s="51">
        <v>42977</v>
      </c>
      <c r="J133" s="51">
        <v>43337</v>
      </c>
      <c r="K133" s="36">
        <v>0.71362024414181024</v>
      </c>
      <c r="L133" s="2">
        <v>493516.37</v>
      </c>
      <c r="M133" s="2">
        <v>15319827.51</v>
      </c>
      <c r="N133" s="5">
        <v>0</v>
      </c>
    </row>
    <row r="134" spans="1:14" s="44" customFormat="1" ht="191.25" x14ac:dyDescent="0.25">
      <c r="A134" s="1"/>
      <c r="B134" s="39" t="s">
        <v>108</v>
      </c>
      <c r="C134" s="3" t="s">
        <v>209</v>
      </c>
      <c r="D134" s="10">
        <v>0</v>
      </c>
      <c r="E134" s="10">
        <v>0</v>
      </c>
      <c r="F134" s="10">
        <v>38791360.439999998</v>
      </c>
      <c r="G134" s="19" t="s">
        <v>84</v>
      </c>
      <c r="H134" s="10">
        <v>33069213.730000019</v>
      </c>
      <c r="I134" s="51">
        <v>43281</v>
      </c>
      <c r="J134" s="51">
        <v>43641</v>
      </c>
      <c r="K134" s="36">
        <v>0</v>
      </c>
      <c r="L134" s="10">
        <v>0</v>
      </c>
      <c r="M134" s="10">
        <v>0</v>
      </c>
      <c r="N134" s="19">
        <v>0</v>
      </c>
    </row>
    <row r="135" spans="1:14" s="44" customFormat="1" ht="236.25" x14ac:dyDescent="0.25">
      <c r="A135" s="1"/>
      <c r="B135" s="39" t="s">
        <v>87</v>
      </c>
      <c r="C135" s="12" t="s">
        <v>210</v>
      </c>
      <c r="D135" s="10">
        <v>0</v>
      </c>
      <c r="E135" s="10">
        <v>0</v>
      </c>
      <c r="F135" s="10">
        <v>23840189.559999999</v>
      </c>
      <c r="G135" s="19"/>
      <c r="H135" s="10">
        <v>0</v>
      </c>
      <c r="I135" s="51"/>
      <c r="J135" s="51"/>
      <c r="K135" s="64">
        <v>0</v>
      </c>
      <c r="L135" s="10">
        <v>0</v>
      </c>
      <c r="M135" s="10">
        <v>0</v>
      </c>
      <c r="N135" s="19">
        <v>0</v>
      </c>
    </row>
    <row r="136" spans="1:14" s="44" customFormat="1" ht="409.5" x14ac:dyDescent="0.25">
      <c r="A136" s="1"/>
      <c r="B136" s="39" t="s">
        <v>127</v>
      </c>
      <c r="C136" s="40" t="s">
        <v>211</v>
      </c>
      <c r="D136" s="10">
        <v>0</v>
      </c>
      <c r="E136" s="10">
        <v>0</v>
      </c>
      <c r="F136" s="10">
        <v>41797176.549999997</v>
      </c>
      <c r="G136" s="19">
        <v>0</v>
      </c>
      <c r="H136" s="10">
        <v>41797176.549999997</v>
      </c>
      <c r="I136" s="51"/>
      <c r="J136" s="51"/>
      <c r="K136" s="64">
        <v>0</v>
      </c>
      <c r="L136" s="10">
        <v>0</v>
      </c>
      <c r="M136" s="10">
        <v>0</v>
      </c>
      <c r="N136" s="19">
        <v>0</v>
      </c>
    </row>
  </sheetData>
  <mergeCells count="60">
    <mergeCell ref="A67:N67"/>
    <mergeCell ref="A43:N43"/>
    <mergeCell ref="A44:N44"/>
    <mergeCell ref="A54:N54"/>
    <mergeCell ref="A55:N55"/>
    <mergeCell ref="A56:N56"/>
    <mergeCell ref="A57:N57"/>
    <mergeCell ref="A58:N58"/>
    <mergeCell ref="A63:N63"/>
    <mergeCell ref="A64:N64"/>
    <mergeCell ref="A65:N65"/>
    <mergeCell ref="A66:N66"/>
    <mergeCell ref="A18:N18"/>
    <mergeCell ref="A19:N19"/>
    <mergeCell ref="A20:N20"/>
    <mergeCell ref="A21:N21"/>
    <mergeCell ref="A30:N30"/>
    <mergeCell ref="A31:N31"/>
    <mergeCell ref="A32:N32"/>
    <mergeCell ref="A40:N40"/>
    <mergeCell ref="A41:N41"/>
    <mergeCell ref="A79:N79"/>
    <mergeCell ref="A80:N80"/>
    <mergeCell ref="A81:N81"/>
    <mergeCell ref="A82:N82"/>
    <mergeCell ref="A83:N83"/>
    <mergeCell ref="D1:E1"/>
    <mergeCell ref="F1:F2"/>
    <mergeCell ref="G1:G2"/>
    <mergeCell ref="H1:H2"/>
    <mergeCell ref="I1:I2"/>
    <mergeCell ref="J1:J2"/>
    <mergeCell ref="K1:K2"/>
    <mergeCell ref="M1:M2"/>
    <mergeCell ref="N1:N2"/>
    <mergeCell ref="L1:L2"/>
    <mergeCell ref="A4:N4"/>
    <mergeCell ref="A5:N5"/>
    <mergeCell ref="A6:N6"/>
    <mergeCell ref="A7:N7"/>
    <mergeCell ref="A8:N8"/>
    <mergeCell ref="A42:N42"/>
    <mergeCell ref="A28:N28"/>
    <mergeCell ref="A29:N29"/>
    <mergeCell ref="A17:N17"/>
    <mergeCell ref="A109:N109"/>
    <mergeCell ref="A110:N110"/>
    <mergeCell ref="A111:N111"/>
    <mergeCell ref="A112:N112"/>
    <mergeCell ref="A113:N113"/>
    <mergeCell ref="A95:N95"/>
    <mergeCell ref="A96:N96"/>
    <mergeCell ref="A97:N97"/>
    <mergeCell ref="A98:N98"/>
    <mergeCell ref="A99:N99"/>
    <mergeCell ref="A123:N123"/>
    <mergeCell ref="A124:N124"/>
    <mergeCell ref="A125:N125"/>
    <mergeCell ref="A126:N126"/>
    <mergeCell ref="A127:N127"/>
  </mergeCells>
  <conditionalFormatting sqref="M76:N76 D76:K76">
    <cfRule type="top10" dxfId="1" priority="7" percent="1" rank="10"/>
  </conditionalFormatting>
  <conditionalFormatting sqref="L76">
    <cfRule type="top10" dxfId="0" priority="2" percent="1" rank="10"/>
  </conditionalFormatting>
  <pageMargins left="0.25" right="0.25" top="0.25" bottom="0.25" header="0.3" footer="0.3"/>
  <pageSetup paperSize="9" scale="7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phy. progress details</vt:lpstr>
      <vt:lpstr>'phy. progress details'!Print_Area</vt:lpstr>
      <vt:lpstr>'phy. progress 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2019-04-02T07:25:32Z</dcterms:modified>
</cp:coreProperties>
</file>