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30" windowWidth="10695" windowHeight="8955"/>
  </bookViews>
  <sheets>
    <sheet name="phy. progress details" sheetId="1" r:id="rId1"/>
  </sheets>
  <definedNames>
    <definedName name="_GoBack" localSheetId="0">'phy. progress details'!#REF!</definedName>
    <definedName name="_xlnm.Print_Area" localSheetId="0">'phy. progress details'!$A$1:$N$835</definedName>
    <definedName name="_xlnm.Print_Titles" localSheetId="0">'phy. progress details'!$1:$3</definedName>
  </definedNames>
  <calcPr calcId="152511"/>
</workbook>
</file>

<file path=xl/sharedStrings.xml><?xml version="1.0" encoding="utf-8"?>
<sst xmlns="http://schemas.openxmlformats.org/spreadsheetml/2006/main" count="1248" uniqueCount="981">
  <si>
    <t>Name and Address of the Contractor</t>
  </si>
  <si>
    <t>Remarks</t>
  </si>
  <si>
    <t>4.Ishwardi</t>
  </si>
  <si>
    <t>6.Joypurhat</t>
  </si>
  <si>
    <t>7.Chapainawabganj</t>
  </si>
  <si>
    <t>12.Habigonj</t>
  </si>
  <si>
    <t>25.Rajbari</t>
  </si>
  <si>
    <t>31.Tungipara</t>
  </si>
  <si>
    <t>UGIIP-III-I/ NAOG / UT / 01 / 2014</t>
  </si>
  <si>
    <t>UGIIP-III-I / NETR / UT / 01 / 2014(Lot-01(UT))</t>
  </si>
  <si>
    <t>UGIIP-III-I / NETR / UT / 01 / 2014(Lot-02(UT))</t>
  </si>
  <si>
    <t>UGIIP-III-I/ NETR / DR / 01 / 2014</t>
  </si>
  <si>
    <t>UGIIP-III-I/ SHER / UT+DR / 01 / 2014</t>
  </si>
  <si>
    <t>UGIIP-III-I/ SHER / DR / 01 / 2014</t>
  </si>
  <si>
    <t>UGIIP-III-I / RAJB / UT / 01 / 2014</t>
  </si>
  <si>
    <t>UGIIP-III-I/ RAJB / DR / 01 / 2014</t>
  </si>
  <si>
    <t>UGIIP-III-I / KISH / UT+DR / 01 / 2014</t>
  </si>
  <si>
    <t>UGIIP-III-I / KISH / UT+DR / 03 / 2014</t>
  </si>
  <si>
    <t>UGIIP-III-I / KISH / UT+DR / 02 / 2014</t>
  </si>
  <si>
    <t>UGIIP-III-I/ MUKT / UT+DR / 01 / 2014(Lot-UT-01)</t>
  </si>
  <si>
    <t>UGIIP-III-I/ MAGU /DR / 01 / 2014</t>
  </si>
  <si>
    <t>15.Nabinagar</t>
  </si>
  <si>
    <t>M/s Khandaker Shahin Ahmed,Puran Palton,Dhaka</t>
  </si>
  <si>
    <t>30/05/15</t>
  </si>
  <si>
    <t>27/05/15</t>
  </si>
  <si>
    <t>M/S A.H.R.C. &amp;N.C.(JV),Lalmonirhat</t>
  </si>
  <si>
    <t>Taher &amp; Sons (Pvt) Ltd.,55, West Panthapath, Shelteck Tower,7th floor,Dhaka-1205</t>
  </si>
  <si>
    <t>Dhrob-Shamim (JV), Middle Srri, Sherpur</t>
  </si>
  <si>
    <t>UDC-SRS (JV), Jamalpur</t>
  </si>
  <si>
    <t>M/s AC-BBS (JV),Sorborkati,Sherpur</t>
  </si>
  <si>
    <t>Samiran Chowdhury- MRS (JV), Ukilpara,Netrokona</t>
  </si>
  <si>
    <t>S-H (JV) ,Malni road,Netrokona</t>
  </si>
  <si>
    <t>ME-RCCL-MRS (JV), Sajjankanda, Rajbari</t>
  </si>
  <si>
    <t>Md. Mizanur Rahaman,Jhinidhah</t>
  </si>
  <si>
    <t>M/s A.S Construction,E-799,Katirganj, Rajshahi</t>
  </si>
  <si>
    <t>F.A.R (JV), A/102,Upashahar,Sopura Boalia,Rajshahi</t>
  </si>
  <si>
    <t>PKG Total :UGIIP-III-I/ BERA / UT+DR / 01 / 2014(Lot-01(UT)&amp; Lot-02(DR.):</t>
  </si>
  <si>
    <t>Islam Trading Corporation</t>
  </si>
  <si>
    <t>MAR&amp; MAE (JVCA)</t>
  </si>
  <si>
    <t>20/07/2016</t>
  </si>
  <si>
    <t>30/06/2015</t>
  </si>
  <si>
    <t>29/06/2016</t>
  </si>
  <si>
    <t>25/06/2015</t>
  </si>
  <si>
    <t>20/06/2016</t>
  </si>
  <si>
    <t>31/05/2016</t>
  </si>
  <si>
    <t>15/06/2015</t>
  </si>
  <si>
    <t>25/07/2015</t>
  </si>
  <si>
    <t>23/6/2016</t>
  </si>
  <si>
    <t>PKG Total:UGIIP-III-I/ CHAR / UT+DR / 01 / 2014(Lot-01&amp;2)</t>
  </si>
  <si>
    <t>UGIIP-III-I/ LAXM / UT / 02 / 2015</t>
  </si>
  <si>
    <t>Sheik Hemayet Ali, Netrokona</t>
  </si>
  <si>
    <t>Meghna Structural Engineering Ltd. Dhaka</t>
  </si>
  <si>
    <t>Lot-02(UT+DR):Part-A : Road</t>
  </si>
  <si>
    <t>Total:  Lot-02 (UT+DR)</t>
  </si>
  <si>
    <t>UGIIP-III-I/SHAH / UT+DR / 01 / 2015(Lot-01)</t>
  </si>
  <si>
    <t>UGIIP-III-I/CHAP / UT+DR / 01 / 2015(Lot-01)</t>
  </si>
  <si>
    <t>UGIIP-III-I/CHAP / UT+DR / 01 / 2015(Lot-02)</t>
  </si>
  <si>
    <t>UGIIP-III-I/MOUL / UT+DR / 01 / 2015</t>
  </si>
  <si>
    <t>UGIIP-III-I/CHAT / UT+DR / 01 / 2015(Lot-01)</t>
  </si>
  <si>
    <t>UGIIP-III-I/CHAT / UT+DR / 01 / 2015(Lot-02)</t>
  </si>
  <si>
    <t>UGIIP-III-I/LAKS / UT+DR / 01 / 2015(Lot-01 )</t>
  </si>
  <si>
    <t>UGIIP-III-I/NABI/ UT+DR / 01 / 2015</t>
  </si>
  <si>
    <t>UGIIP-III-I/KHAG / UT+DR / 01 / 2015(Lot-01  )</t>
  </si>
  <si>
    <t>UGIIP-III-I/KHAG / UT+DR / 01 / 2015(Lot- 02 )</t>
  </si>
  <si>
    <t>UGIIP-III-I/BAND / UT+DR / 01 / 2015(Lot- 02 )</t>
  </si>
  <si>
    <t>UGIIP-III-I/BAND / UT+DR / 01 / 2015(Lot-01 )</t>
  </si>
  <si>
    <t>UGIIP-III-I/RANG / UT+DR / 01 / 2015</t>
  </si>
  <si>
    <t>UGIIP-III-I/RANG / UT+DR / 02 / 2015</t>
  </si>
  <si>
    <t>UGIIP-III-I / BENA / UT+MF / 01 / 2015(Lot-01 &amp;02)</t>
  </si>
  <si>
    <t>UGIIP-III-I / TUNG/ UT+DR / 01 / 2015</t>
  </si>
  <si>
    <t>Name of Schemes/number of Scheme</t>
  </si>
  <si>
    <t>UGIIP-III-I/LAXM / UT/ 01 / 2015</t>
  </si>
  <si>
    <t>Mir Habibul Alam,Uttar Barogacha, Natore</t>
  </si>
  <si>
    <t>Ram Babu, Gudri Bazar,Thakurgaon</t>
  </si>
  <si>
    <t>Ram Babu &amp; Kalicharan Agarwala JV, Joypurhat</t>
  </si>
  <si>
    <t>IB-MR JV, Old Hospital road, Nilphamari</t>
  </si>
  <si>
    <t>Jon (JV),67/k,Shadipur,R/A,Sylhet</t>
  </si>
  <si>
    <t>H.H.N (JV),Mirpur Bazar, Bahubal, Habigonj</t>
  </si>
  <si>
    <t>M/s Mahbub Enterprise &amp;M/sNurul Islam (JV), 11, Jamipara road, Sunamgonj</t>
  </si>
  <si>
    <t xml:space="preserve">M/s. Mahdi Construction,54/1, Niloy Chuhatta, Sylhet </t>
  </si>
  <si>
    <t>Seven Star Electronics, Hamida Manjil, Thanapara, Tangail</t>
  </si>
  <si>
    <t>M/s. Selim &amp; Brothers and M/s.Rip Enterprise (JV)</t>
  </si>
  <si>
    <t>M/s.Sikder Enterprise &amp; S. Ananta Bikash Tripura (JV)</t>
  </si>
  <si>
    <t>U.T. Mong, Maddhyam Para, Bandarban</t>
  </si>
  <si>
    <t>QC-AC (JV), Noor Bhaban, Memberpara, Bandarban</t>
  </si>
  <si>
    <t xml:space="preserve">M/s Hasan-Rupali (JV),Main road,Maijdee Court, Noakhali </t>
  </si>
  <si>
    <t>RABRC-MJA (JV),Sattara Center,Nayapalton, Dhaka</t>
  </si>
  <si>
    <t>S. Ananta Bikash Tripura and M/s Yakub Brothers (JV), Milonpur, Khaghrachuri</t>
  </si>
  <si>
    <t>M/s Qushem Construction,Sattar Mansion, Panchlaish, Chitagonj</t>
  </si>
  <si>
    <t>MSA-NB (JVCA),Kobi Sukanto Sarak,ParkPara, Jhenaidah</t>
  </si>
  <si>
    <t>MLT-MKMR (JVCA), Modon Mohonpara, Jhenaidah</t>
  </si>
  <si>
    <t>M/s. Liton Traders, Modonmohanpara, Jhenaidah</t>
  </si>
  <si>
    <t>Dhrubo Construction Ltd., Krishnapur, Pabna</t>
  </si>
  <si>
    <t>RE &amp; AR JV, Baghail, Paksey, Pabna</t>
  </si>
  <si>
    <t>M/s Shekh Traders &amp; Md.Jamal Hossain (JV), Panchagarh Bazar, Panchagarh</t>
  </si>
  <si>
    <t>Associate Builders Ltd., 1/G-10, Noyatola, Mirbagh, Maghbazar, Dhaka</t>
  </si>
  <si>
    <t>Md. Wahid Miah, Karim Chamber, Mujib road, Faridpur</t>
  </si>
  <si>
    <t>UGIIP-III-I/JOYP / UT+DR / 01 / 2015(Lot-01-UT)</t>
  </si>
  <si>
    <t>UGIIP-III-I/JOYP / UT+DR / 01 / 2015(Lot-02-UT+DR)</t>
  </si>
  <si>
    <t>UGIIP-III-I/LAKS / UT+DR / 01 / 2015</t>
  </si>
  <si>
    <t>SKN Joint Venture, Boro Bazar, Chuadanga</t>
  </si>
  <si>
    <t>M/s MBB &amp;MRE (JV),BS Tower,Ground Floor,Noakhali Road, Laksham, Comilla</t>
  </si>
  <si>
    <t>starlite Service Ltd. &amp; M/s Udayan Builders (JV),Planners Tower (6th floor) ,13/A Bipanan C/A, Sonargaon road, Dhaka</t>
  </si>
  <si>
    <t>Md. Emadul Haque (JV),A-102 Upashahar, Sopura, Boalia, Rajshahi</t>
  </si>
  <si>
    <t>UGIIP-III-I/ LALM / UT+DR / 01 / 2014(Lot-02(DR))</t>
  </si>
  <si>
    <t>UGIIP-III-I/ LALM / UT+DR / 01 / 2014(Lot-01(UT))</t>
  </si>
  <si>
    <t>UGIIP-III-I / KOTA / UT / 01 / 2015(Lot-01 )</t>
  </si>
  <si>
    <t>UGIIP-III-I / CHUA/ UT+DR / 01 / 2015(Lot-02)</t>
  </si>
  <si>
    <t>UGIIP-III-I / CHUA/ UT+DR / 01 / 2015(Lot-01 )</t>
  </si>
  <si>
    <t>UGIIP-III-I / MEHE/ UT+DR / 01 / 2015(Lot-02)</t>
  </si>
  <si>
    <t>UGIIP-III-I / MEHE/ UT+DR / 01 / 2015(Lot-01)</t>
  </si>
  <si>
    <t>Evaluation in progress</t>
  </si>
  <si>
    <t>UGIIP-III-I/NILP / UT+DR / 01 / 2015(Lot-02(UT+DR))</t>
  </si>
  <si>
    <t>UGIIP-III-I/PANC / UT+DR / 01 / 2015(Lot-01(UT+DR))</t>
  </si>
  <si>
    <t>UGIIP-III-I/PANC / UT+DR / 01 / 2015(Lot-02(UT+DR))</t>
  </si>
  <si>
    <t>UGIIP-III-I/HABI / UT+DR / 01 / 2015(Lot-01(UT+DR))</t>
  </si>
  <si>
    <t>UGIIP-III-I/HABI / UT+DR / 01 / 2015(Lot-02(UT+DR))</t>
  </si>
  <si>
    <t>UGIIP-III-2/ RAJB / UT+DR / 02/ 2016</t>
  </si>
  <si>
    <t>MAE &amp;DCL (JV),House-22,Road-12,Nikunja, Khikhet, Dhaka</t>
  </si>
  <si>
    <t>M/s Paradise Traders,Terokhatda, Santebag,1 no Lane,Rajshahi</t>
  </si>
  <si>
    <t>UGIIP-III-2/ MAGU /UT+DR / 03 / 2016</t>
  </si>
  <si>
    <t>UGIIP-III-2/ MAGU /UT+DR / 02 / 2016</t>
  </si>
  <si>
    <t>SH-MI JV,Boro Bazar, Chuadanga</t>
  </si>
  <si>
    <t>UGIIP-III-2/BENA/UT+DR /02/ 2016</t>
  </si>
  <si>
    <t>Part-A:Road</t>
  </si>
  <si>
    <t>Liton &amp; Nishid JV,Modon Mohon Para, Jhenaidah</t>
  </si>
  <si>
    <t>Part-A; Road</t>
  </si>
  <si>
    <t>UGIIP-III-2/JESS/UT+DR /01/ 2016</t>
  </si>
  <si>
    <t>UGIIP-III-2/JESS/UT+DR /02/ 2016</t>
  </si>
  <si>
    <t>M/s Shamim Chaklader, 192 Kazipara,Puraton Kashba,Kowtwali, Jessore</t>
  </si>
  <si>
    <t>Ms Ziaul Traders &amp; Md. Shamim Ahsan (JV),South Toothpara,Cross road-2, Khulna</t>
  </si>
  <si>
    <t>UGIIP-III-2/JESS/UT+DR /03/ 2016</t>
  </si>
  <si>
    <t>UGIIP-III-2/JESS/UT+DR /04/ 2016</t>
  </si>
  <si>
    <t>UGIIP-III-2/JESS/UT+DR /05/ 2016</t>
  </si>
  <si>
    <t>UGIIP-III-2 / CHUA/ UT+DR / 02 / 2016</t>
  </si>
  <si>
    <t>UGIIP-III-2/ MEHE/ UT+DR / 01 / 2016</t>
  </si>
  <si>
    <t>UGIIP-III-2/ MEHE/ UT+DR / 02 / 2016</t>
  </si>
  <si>
    <t>MT-DC-MRC (JV),Dewan Bazar,Main Road, Naogoan</t>
  </si>
  <si>
    <t>UGIIP-III-2/ BERA/ UT+DR /01 /2016</t>
  </si>
  <si>
    <t>UGIIP-III-2/ BERA/ UT+DR /02 /2016</t>
  </si>
  <si>
    <t>UGIIP-III-2/CHAP / UT+DR / 03/ 2016(AF)</t>
  </si>
  <si>
    <t>Khan &amp; Sons (Bangladesh) limited &amp; M/s Hossain Enterprise (JV),Ramchandrapur,Ghoramara,Boalia, Rajshahi</t>
  </si>
  <si>
    <t>Starlite Service Ltd. &amp; M/s Udayan Builders (JV),83,Kazi Nazrul Islam Avenew, Farmgate, Tejgoan, Dhaka</t>
  </si>
  <si>
    <t>Rithin Enterprise,Dhorikorbona, Boalia,Rajshahi</t>
  </si>
  <si>
    <t>HH-JV, Aditmari, Lalmonirhat</t>
  </si>
  <si>
    <t>UGIIP-III-2/NILP/ UT+DR/ 01/2016</t>
  </si>
  <si>
    <t>UGIIP-III-2/NILP/ UT+DR/ 02/2016</t>
  </si>
  <si>
    <t>MR&amp; ZIAUL JV,Old Hospital Road, Nil;phamari</t>
  </si>
  <si>
    <t>Ataur Rahman Khan Ltd.,House-307,Road-21,New DOHS,Mohakhali, Dhaka</t>
  </si>
  <si>
    <t>MEH-SMH JV, Jail Road, Dinajpur</t>
  </si>
  <si>
    <t>MR-ZIAUL JV,Old Haspital Road,Sadar, Nilphamari</t>
  </si>
  <si>
    <t>Shekh Traders &amp; Jamal Hossain JV,Bonil Samity Road,Panchaghar Bazar, Panchaghar</t>
  </si>
  <si>
    <t>SA-AA-QC JV,Azadabad, Court Road,Moulvibazar</t>
  </si>
  <si>
    <t>M/s Shahid Brothers and M/S Take &amp; Pay JVCA,Zubar View,Syed Kudrathulla road,Paschim bazar, Moulvibazar</t>
  </si>
  <si>
    <t>UGIIP-III-2/CHAT /UT+DR / 02 /2016</t>
  </si>
  <si>
    <t>UGIIP-III-2/CHAT /UT+DR /01/2016</t>
  </si>
  <si>
    <t>M.A.H.Construction Ltd. &amp; Mam Construction Ltd.</t>
  </si>
  <si>
    <t>UGIIP-III-2/LAKS/UT+DR/01 /2016</t>
  </si>
  <si>
    <t>UGIIP-III-2/LAKS/UT+DR/02 /2016</t>
  </si>
  <si>
    <t>M/s Paradise Traders &amp; Moshiur Rahaman Chowdhury JV</t>
  </si>
  <si>
    <t>UGIIP-III-2/NABI/ UT+DR /01/ 2016</t>
  </si>
  <si>
    <t>UGIIP-III-2/NABI/ UT+DR /02/ 2016</t>
  </si>
  <si>
    <t>UGIIP-III-2/NABI/ UT+DR /03/ 2016</t>
  </si>
  <si>
    <t>R-TA Enterprise &amp; Pioneer Construction Ltd.</t>
  </si>
  <si>
    <t>Mohammad Enus &amp; Brothers (Pvt) Ltd.</t>
  </si>
  <si>
    <t>UGIIP-III-2/KHAG/UT+DR/01/2016</t>
  </si>
  <si>
    <t>UGIIP-III-2/KHAG/UT+DR/02/2016</t>
  </si>
  <si>
    <t>UGIIP-III-2/KHAG/DR+SI/01/2016</t>
  </si>
  <si>
    <t>Pkg.total(UGIIP-III-2/KHAG/DR+SI/01/2016)</t>
  </si>
  <si>
    <t>UGIIP-III-2/KHAG/UT+DR/03/2016</t>
  </si>
  <si>
    <t xml:space="preserve">M/s S. Annanta &amp;Yakub- JV,
 Milonpur, Khagrachari Sadar, 
Khaghrachari
</t>
  </si>
  <si>
    <t>M/s MAQ ENGINEERING LTD and M/s SALIM &amp; BROTHERS (JV), Baitash Sharaf Mosque road,Arambag, Khagrachari Sadar, Khaghrachari</t>
  </si>
  <si>
    <t>Delta Engineering &amp; Consortium Ltd, Negar Mansion,38/A High Level road, Lakhan Bazar, Chitagong</t>
  </si>
  <si>
    <t xml:space="preserve">S. Ananta Bikash Tripura, Milonpur, Khaghrachari Sadar, Khaghrachari 
</t>
  </si>
  <si>
    <t>UGIIP-III-2/BAND/UT+DR/01/ 2016</t>
  </si>
  <si>
    <t>UGIIP-III-2/BAND/UT+DR/02/ 2016</t>
  </si>
  <si>
    <t>UGIIP-III-2/LAXM/UT+DR/01/2016</t>
  </si>
  <si>
    <t>UGIIP-III-2/LAXM/UT+DR/02/2016</t>
  </si>
  <si>
    <t>UGIIP-III-2/LAXM/UT+DR/03/2016</t>
  </si>
  <si>
    <t>UGIIP-III-2/RANG/UT+DR/01/2016</t>
  </si>
  <si>
    <t>UGIIP-III-2/RANG/UT+DR/02/2016</t>
  </si>
  <si>
    <t>UGIIP-III-2/RANG/UT+DR/03/2016</t>
  </si>
  <si>
    <t>Sheikh Hemayet Ali &amp; U.T. Mong (JV),Madhampara,Bandarban</t>
  </si>
  <si>
    <t>Mohammad Eunus &amp; Brothers (Pvt) Ltd.,67, Panchlaish,Chitagong</t>
  </si>
  <si>
    <t>M/s Sale &amp; Riasat JV, Chowdhury Super Market, College Road, Laxipur</t>
  </si>
  <si>
    <t xml:space="preserve">M/s Hasan Builders,Monihar Niketon,Bhadurtala, Comilla </t>
  </si>
  <si>
    <t>M/s. S. Ananta &amp; Yakub -JV,Milonpur Sadar, Khaghrachari</t>
  </si>
  <si>
    <t>Sheikh Hemayet Ali &amp; Mr. U.T. Mong (JV), Madrasha Shoping Complex, Bandarban Sadar, Bandarban</t>
  </si>
  <si>
    <t>M/s.S.Ananta &amp; Yakub-JV, Milonpur,Court road, Sadar, Khaghrachari</t>
  </si>
  <si>
    <t>M/s Qushem Construction,Sattar Mansion, 52 Katalgonj,Panchlaish, Chitagong</t>
  </si>
  <si>
    <t>UGIIP-III-2/MUKT/UT+DR/01/2016</t>
  </si>
  <si>
    <t>UGIIP-III-2/MUKT/UT+DR/02/2016</t>
  </si>
  <si>
    <t>UGIIP-III-2/ SHER /UT /01/ 2016</t>
  </si>
  <si>
    <t>UGIIP-III-2/SHER/UT+DR/01/ 2016</t>
  </si>
  <si>
    <t>Dhrob-Shamim (JV), Madho Sari, Sherpur</t>
  </si>
  <si>
    <t>M/s UDC Construction Ltd</t>
  </si>
  <si>
    <t>AC-KT (JV),Pro:Alhaj Md. Khurshed Alam,house no-87, road No.2,Nurpur, Alamnagor, Rangpur</t>
  </si>
  <si>
    <t>UGIIP-III-2/NETR/UT+DR/01/2016</t>
  </si>
  <si>
    <t>UGIIP-III-2/NETR/UT+DR/02/2016</t>
  </si>
  <si>
    <t>M/s. Bhawal Construction,40 Sheroa, Mymenshing</t>
  </si>
  <si>
    <t>Taher &amp; Sons (Pvt) Ltd,house-4,Road-7,Utara model town, Dhaka</t>
  </si>
  <si>
    <t>M/s Udayan builders &amp; Ashim Shing(JV),83 Kazi Nazrul Islam Avenew,Farghate, Dhaka</t>
  </si>
  <si>
    <t>Water Supply</t>
  </si>
  <si>
    <t>UGIIP-III-2/NETR/WS/01/2016</t>
  </si>
  <si>
    <t>M/s. Zilani Traders,Siddeshwari Circular Road,The Paramount ,flat no-4/B/Ramna, Dhaka</t>
  </si>
  <si>
    <t>Nawal Construction-UCCL JV,33-36, Bir Uttam Ziaur Rahman Sarak,Amtoli Mohakhali, Dhaka</t>
  </si>
  <si>
    <t>M/s Mominul Haque, Ranir Bazar,Bhairab, Kishorganj</t>
  </si>
  <si>
    <t>United Commercial centre limited,33-36, Bir Uttam Ziaur Rahman Sarak,Amtoli Mohakhali, Dhaka</t>
  </si>
  <si>
    <t>M/s Shahil Enterprise,Station road, Boro Bazar,Kishoreganj</t>
  </si>
  <si>
    <t>Ha-Mim International &amp; Mohiuddin Ahmed JV, Authorized Exicutive,Lubna khanam ,Pro;Ha-Mim International , Kulpaddi, Madaripur</t>
  </si>
  <si>
    <t>Additional financing</t>
  </si>
  <si>
    <t>Md.Zinnat Ali Zinna,Pro:Md.Zinnat Ali Zinna,Paticabari, Himtpur, Pabna</t>
  </si>
  <si>
    <t>Infinity Engineering Ltd.,Chairman Md. Feroz Alam Patwari,144 no. Cantonment Super Market,Nabinaghar ,Ashulia, dhaka</t>
  </si>
  <si>
    <t>Khan &amp; Sons Bangladesh limited &amp; M/s Hossain Brothers (JV),Director Md. Mojibur Rahman,10 Dilkhusha,C/A. Dhaka</t>
  </si>
  <si>
    <t>MR &amp;ZIAUL JV, Nilphamari</t>
  </si>
  <si>
    <t>UGIIP-III-2/NABI/ WS /01/ 2016</t>
  </si>
  <si>
    <t>UGIIP-III-2/KISH/WS/01/2016</t>
  </si>
  <si>
    <t>Ethen-PMPL-JV,Main Road, Naogaon</t>
  </si>
  <si>
    <t>Liton Traders,Pro:Md. Mizanur rahman, Modon mohon Para,Jhenaidha</t>
  </si>
  <si>
    <t>MMWH-MMS JV,Pro; Md. Shamsuzzaman,D-119,Dorgapara,Rajshahi</t>
  </si>
  <si>
    <t>M/s Shahid-M.A Enterprise-JV,Elid house,54, Matijil,Dhaka</t>
  </si>
  <si>
    <t>UGIIP-III-2/WB/TARA/UT+DR/01/2016</t>
  </si>
  <si>
    <t>UGIIP-III-2/WB/MUNS/UT+DR/01/2016</t>
  </si>
  <si>
    <t>UGIIP-III-2/WB/JAMA/UT+DR/01/2016</t>
  </si>
  <si>
    <t>UGIIP-III-2/WB/SAVA/UT+DR/01/2016</t>
  </si>
  <si>
    <t>UGIIP-III-2/WB/SHIB/UT+DR/01/2016</t>
  </si>
  <si>
    <t>UGIIP-III-2/WB/BELK/UT+DR/01/2016</t>
  </si>
  <si>
    <t>UGIIP-III-2/WB/SING/UT+DR/01/2016</t>
  </si>
  <si>
    <t>UGIIP-III-2/WB/BONP/UT+DR/01/2016</t>
  </si>
  <si>
    <t>UGIIP-III-2/WB/KAKO/UT+DR/01/2016</t>
  </si>
  <si>
    <t>UGIIP-III-2/WB/TAHE/UT+DR/01/2016</t>
  </si>
  <si>
    <t>UGIIP-III-2/WB/CHAN/UT+DR/01/2016</t>
  </si>
  <si>
    <t>UGIIP-III-2/WB/SHAH/UT+DR/01/2016</t>
  </si>
  <si>
    <t>UGIIP-III-2/WB/CHAN/UT+DR/02/2016</t>
  </si>
  <si>
    <t>UGIIP-III-2/WB/CHOW/UT+DR/01/2016</t>
  </si>
  <si>
    <t>UGIIP-III-2/WB/BASU/UT+DR/01/2016</t>
  </si>
  <si>
    <t>UGIIP-III-2/WB/JHEN/UT+DR/01/2016</t>
  </si>
  <si>
    <t>UGIIP-III-2/WB/NARA/UT+DR/01/2016</t>
  </si>
  <si>
    <t>UGIIP-III-2/WB/KESH/UT+DR/01/2016</t>
  </si>
  <si>
    <t>UGIIP-III-2/WB/PATU/UT+DR/01/2016</t>
  </si>
  <si>
    <t>UGIIP-III-2/WB/JHAL/UT+DR/01/2016</t>
  </si>
  <si>
    <t>UGIIP-III-2/WB/BORH/UT+DR/01/2016</t>
  </si>
  <si>
    <t>UGIIP-III-2/WB/JAMA/UT+DR/02/2016</t>
  </si>
  <si>
    <t>UGIIP-III-2/ MAGU/UT+DR /01/2016</t>
  </si>
  <si>
    <t>UGIIP-III-2/BENA/UT+DR /01/2016</t>
  </si>
  <si>
    <t>UGIIP-III-2/NETR/UT+DR/03/2016</t>
  </si>
  <si>
    <t>M/s Niaz Traders,154 Majid road,Motijheel,Dhaka</t>
  </si>
  <si>
    <t>M/s Radiant Engineering &amp; Consulting,House-451,Road-31,New DOHS,Mohakhali, Dhaka</t>
  </si>
  <si>
    <t>M/s Urmi Enterprise,prop.Md. Jamal Uddin,A-79/22,Bank Colony,Savar, Dhaka</t>
  </si>
  <si>
    <t>MK Builders,Pro.Md. Tofazzel Hossain Khan,Barhamgonj,Shibchar, Madaripur</t>
  </si>
  <si>
    <t>M/s Chowdhury Enterprise,Sarderpara, Jamalpur</t>
  </si>
  <si>
    <t>M/s ST-AZ JV,Potazia,Shahzatpur,Sirajgonj</t>
  </si>
  <si>
    <t>M/s Das A.k.B. &amp; Khan (JV),Dewla, Tangail</t>
  </si>
  <si>
    <t>Mim Construction,Prop:Md. Fazlur Rahaman (Tarek),kamrul,Ahmedpur,Natore</t>
  </si>
  <si>
    <t>Md. Emdadul Haque (JV),A/102,Upas</t>
  </si>
  <si>
    <t>NH &amp; KH (JV),109, New market, Rajshahi</t>
  </si>
  <si>
    <t>MAZ-SA (JV),Hazi Mohashin Road, Chandpur</t>
  </si>
  <si>
    <t>NT-AB-MRL(JV),Dhanmondi,Dhaka</t>
  </si>
  <si>
    <t>SA-MRL (JV),M/s Saleh Ahmed, Mizanur Rahman Liton, Palpara, Natunbazar, Chandpur</t>
  </si>
  <si>
    <t>M/s Md. Mahmudur Rahman,Rahman Manjil,Master Para,Maijdibazar, Noakhali</t>
  </si>
  <si>
    <t>M/s MotalebTraders,North Bazar, Main road,Basurhat, Noakhali</t>
  </si>
  <si>
    <t>PS-MA Joint Venture,Baparipara, Jhenaidha</t>
  </si>
  <si>
    <t>UDC Construction Ltd.,House-104/B,Road-8,New DOHS,Dhaka</t>
  </si>
  <si>
    <t>Abdul Mannan JV, Post office Road, Jessore</t>
  </si>
  <si>
    <t>M/s Abul Kalam Azad, M/s Palli Stores, Md. Reaz Uddin(AKA-PS-RU(JV),</t>
  </si>
  <si>
    <t>M/s. Islam Brothers,Treasure Island,42-43,Siddewsari Circular Road,Dhaka</t>
  </si>
  <si>
    <t>Nabarun Traders Ltd.,House-18/7,Basir Uddin Road,Lalabagan Road, Dhaka</t>
  </si>
  <si>
    <t>UGIIP-III-2/AF/GOPA/UT-01/2017</t>
  </si>
  <si>
    <t>UGIIP-III-2/AF/MYME/DR-02/2017</t>
  </si>
  <si>
    <t>UGIIP-III-2/AF/MYME/DR-03/2017</t>
  </si>
  <si>
    <t>UGIIP-III-2/BAND/UT+DR/03/ 2016</t>
  </si>
  <si>
    <t>UGIIP-III-2/ LALM / UT+DR /01/2016</t>
  </si>
  <si>
    <t>UGIIP-III-2/ LALM/UT+DR /02/2016</t>
  </si>
  <si>
    <t>UGIIP-III-2/TUNG/MF /01/ 2017</t>
  </si>
  <si>
    <t>22-01-2018</t>
  </si>
  <si>
    <t>24-01-2018</t>
  </si>
  <si>
    <t>23-04-2017</t>
  </si>
  <si>
    <t>23-04-2018</t>
  </si>
  <si>
    <t>25-04-2018</t>
  </si>
  <si>
    <t>30-04-2018</t>
  </si>
  <si>
    <t>28-03-2018</t>
  </si>
  <si>
    <t>26-04-2018</t>
  </si>
  <si>
    <t>30-03-2018</t>
  </si>
  <si>
    <t>14-05-2017</t>
  </si>
  <si>
    <t>14-05-2018</t>
  </si>
  <si>
    <t>21-05-2018</t>
  </si>
  <si>
    <t>17-03-2016</t>
  </si>
  <si>
    <t>16-03-2017</t>
  </si>
  <si>
    <t>16-05-2018</t>
  </si>
  <si>
    <t>23-02-2017</t>
  </si>
  <si>
    <t>13-02-2018</t>
  </si>
  <si>
    <t>30-10-2015</t>
  </si>
  <si>
    <t>15-03-2017</t>
  </si>
  <si>
    <t>15-03-2018</t>
  </si>
  <si>
    <t>20-02-2017</t>
  </si>
  <si>
    <t>14-03-2017</t>
  </si>
  <si>
    <t>19-03-2017</t>
  </si>
  <si>
    <t>19-03-2018</t>
  </si>
  <si>
    <t>23-02-2018</t>
  </si>
  <si>
    <t>14-02-2018</t>
  </si>
  <si>
    <t>27-03-2018</t>
  </si>
  <si>
    <t>15/07/2016</t>
  </si>
  <si>
    <t>20/07/2015</t>
  </si>
  <si>
    <t>16/07/2016</t>
  </si>
  <si>
    <t>20-2-2017</t>
  </si>
  <si>
    <t>14/02/2018</t>
  </si>
  <si>
    <t>27-04-2017</t>
  </si>
  <si>
    <t>27-04-2018</t>
  </si>
  <si>
    <t>15/03/2016</t>
  </si>
  <si>
    <t>16/03/2016</t>
  </si>
  <si>
    <t>17/02/2016</t>
  </si>
  <si>
    <t>17/02/2015</t>
  </si>
  <si>
    <t>15-02-2016</t>
  </si>
  <si>
    <t>20/03/2017</t>
  </si>
  <si>
    <t>16-03-2018</t>
  </si>
  <si>
    <t>UGIIP-III-2/CHUA/UT+DR/01/2016</t>
  </si>
  <si>
    <t>UGIIP-III-I/SHER/UT/01/2014</t>
  </si>
  <si>
    <t>UGIIP-III-2/SHER/DR/01/2016</t>
  </si>
  <si>
    <t>Haider &amp; Co-Rafiq Construction Co. (Pvt) Ltd.,18/1,Naypaltan, Dhaka</t>
  </si>
  <si>
    <t>Md. Noor Hossain, Mission Para,Puratan Kashba, Jessore</t>
  </si>
  <si>
    <t>15-05-2016</t>
  </si>
  <si>
    <t>MT-DC-MRC   (JV),Dewan Bazar, Main road,Noagaon</t>
  </si>
  <si>
    <t>Mohammad Eunus &amp; Brothers(Pvt) Ltd.,67 Panchlaish R/A, chittagong</t>
  </si>
  <si>
    <t>30/03/2016</t>
  </si>
  <si>
    <t>29/03/2017</t>
  </si>
  <si>
    <t>20/04/2016</t>
  </si>
  <si>
    <t>17/04/2017</t>
  </si>
  <si>
    <t>31/03/2017</t>
  </si>
  <si>
    <t>28/06/2016</t>
  </si>
  <si>
    <t>27/06/2017</t>
  </si>
  <si>
    <t>28/06/206</t>
  </si>
  <si>
    <t>M/s. ZT-N &amp; CO(JV),Proprietor: Kazi Md. Zilani Haider,80/4,Siddyasori Circular Road,Malibag, Dhaka</t>
  </si>
  <si>
    <t>M/s Islam Construction &amp; Mir Habibul Alam(JV),Uttor Borogacha,PO+PS: Natore,</t>
  </si>
  <si>
    <t>M/s Zilani Traders, The Paramount,4-B (4th Floor), 80/4,Siddeshwari Circular Road, Shantinagar, Ramna, Dhaka</t>
  </si>
  <si>
    <t>UGIIP-III-I/NILP/UT+DR/01/2015(Lot-01(UT))</t>
  </si>
  <si>
    <t>30-02-2017</t>
  </si>
  <si>
    <t>Dhrob-Shamim (JV), proprietor:Sayed Ariful Islam(Uzzal),Madho Sari, Sherpur</t>
  </si>
  <si>
    <t>UGIIP-III-2/SHER/UT+DR/02/ 2016(AF)</t>
  </si>
  <si>
    <t>PBL-SB JV,PBL Tower 17,north C/A,Gulshan-2, Dhaka</t>
  </si>
  <si>
    <t>Mam Construction Ltd.,Plot no.03,Section no. 02,Housing State Comilla</t>
  </si>
  <si>
    <t>UGIIP-III-2 / CHUA/ WS / 01 / 2017</t>
  </si>
  <si>
    <t>UGIIP-III-2/ MEHE/ SWM+SN / 01 / 2017</t>
  </si>
  <si>
    <t>UGIIP-III-2/ RAJB / SWM+SN/ 01/ 2017</t>
  </si>
  <si>
    <t>01-11-2016/Ext.01-11-2017</t>
  </si>
  <si>
    <t>27-10-2016/Ext.26-10-2017</t>
  </si>
  <si>
    <t>UDC Construction Ltd.,prop:Md. Kalam Hossain, House no-104(Ist Floor), road no-8, New DOHS, Mohakhali, Dhaka</t>
  </si>
  <si>
    <t>UDC Construction Ltd., Propriter: Md. Kalam Hossain, House No-104(Ist floor)Road No-08, New DOHS, Mohakhali, Dhaka</t>
  </si>
  <si>
    <t>AHS-AC(JV), 19 Shilpakala Super, Market, Kushtia,</t>
  </si>
  <si>
    <t>M/S Mondol &amp; Co., 63/1 Laxmi Chand Agarwala road (LCA road), Amlapara, Kushtia</t>
  </si>
  <si>
    <t>NATIONTECH-KKENT (JV), RAHBA TOWER, UNIT 5A, ADABAR, DHAKA</t>
  </si>
  <si>
    <t xml:space="preserve">NATIONTECH-KKENT (JV), RAHBA TOWER, UNIT 5A, ADABAR, DHAKA, </t>
  </si>
  <si>
    <t>UGIIP-III-I/MAGU/UT+DR/01/2014</t>
  </si>
  <si>
    <t>10-07-017</t>
  </si>
  <si>
    <t>M/s Hasan Builders,Manihar,Nikatan,Badurtala,Comillia</t>
  </si>
  <si>
    <t>Sheikh Hemayet Ali &amp; Mr.UT Mong(JV), Bandarban Sadar,bandarban</t>
  </si>
  <si>
    <t>UD-BB-HM JV,Diamond Place &amp; Guest house,Kalatali, Cox's Bazar</t>
  </si>
  <si>
    <t>M/s Niaz Traders,16/3/1,R.K.Mission road,Dhaka</t>
  </si>
  <si>
    <t xml:space="preserve"> </t>
  </si>
  <si>
    <t>UGIIP-III-2/AF/LAKS/SWM+SN/01 /2017</t>
  </si>
  <si>
    <t>Md. Billal Hossain JV,Harokindi,Faridpur Sadar,Faridpur</t>
  </si>
  <si>
    <t>M/s Azam Construction-KSA JV,Alipur,Faridpur Sadar, Faridpur</t>
  </si>
  <si>
    <t>M/s Khandaker Shahin Ahmed,Akram Center(3rd floor),212 Shahid Syed Nazrul Islam Sharak,Purana Paltan,Dhaka</t>
  </si>
  <si>
    <t>M/s Khandaker Shahin Ahmed,Golchamot, Road No-1, Faridpur</t>
  </si>
  <si>
    <t>PMPL-KSA JOINT VENTURE, Room No-504, 199 Shahid Nazrul Islam Sharani, Bijoy Nagar, Dhaka, Bangladesh,</t>
  </si>
  <si>
    <t>RC-HI JV, Brammonkandha, Sadar, Faridpur, Bangladesh</t>
  </si>
  <si>
    <t>Noona Traders., 154, Motijheel, C/A, Dhaka Bangladesh</t>
  </si>
  <si>
    <t xml:space="preserve">M/S. Dawn Corporation., 10 North Mugdha (1st floor), Sabujbag, Dhaka, Bangladesh </t>
  </si>
  <si>
    <t xml:space="preserve">Noona Traders, 154 Motijheel, C/A, Dhaka, Bangladesh </t>
  </si>
  <si>
    <t>M/S. Niaz Traders., 16/3/1 R. K. Mission road, Dhaka, Bangladesh</t>
  </si>
  <si>
    <t>UGIIP-III-2/ MAGU /MF / 01 / 2017</t>
  </si>
  <si>
    <t>PTSL MAITREE(PVT)LTD &amp;M/s JAKAULLAH &amp; BROTHERS JV,Jibon Nagor, Chuadanga</t>
  </si>
  <si>
    <t>M/s N&amp; C-LR(JV),5 Shantibagh, Dhaka</t>
  </si>
  <si>
    <t>M/s Zilani Traders,The Paramount,4-B(4th floor),80/4,siddeshwari Circular Road, Shantinagar, Ramna, Dhaka</t>
  </si>
  <si>
    <t>UGIIP-III-2/AF/FARI/MF-01/2017</t>
  </si>
  <si>
    <t>2nd phase(AF)</t>
  </si>
  <si>
    <t>2nd phase(Onging))</t>
  </si>
  <si>
    <t>2nd phase(AF))</t>
  </si>
  <si>
    <t>2nd phase(Ongoing))</t>
  </si>
  <si>
    <t>Kamal Associates &amp; M/s Rumi Construction JV,Akua Morol Para,Mymenshing</t>
  </si>
  <si>
    <t>UGIIP-III-2/AF/NAOG/SWM+SN/ 01/2017</t>
  </si>
  <si>
    <t>UGIIP-III-2/AF/CHAR/SWM+SN/01/2017</t>
  </si>
  <si>
    <t>UGIIP-III-2/AF/ BERA/ SWM+SN /01 /2017</t>
  </si>
  <si>
    <t>UGIIP-III-2/AF/ BERA/WS /01 /2017</t>
  </si>
  <si>
    <t>UGIIP-III-2/BENA/SWM+SN /01/ 2017</t>
  </si>
  <si>
    <t>UGIIP-III-2/AF/ LALM/SWM+SN /01/2017</t>
  </si>
  <si>
    <t>UGIIP-III-2/JESS/MF /01/ 2017</t>
  </si>
  <si>
    <t>UGIIP-III-2/AF/ISHW/WS/01/2017</t>
  </si>
  <si>
    <t>UGIIP-III-2/AF/MOUL/MF /01/2017</t>
  </si>
  <si>
    <t>UGIIP-III-2/AF/LAKS/WS/01 /2017</t>
  </si>
  <si>
    <t>UGIIP-III-2/AF/HABI /WS/ 01/2017</t>
  </si>
  <si>
    <t>UGIIP-III-2/AF/JOYP/SWM+SN/01/2017</t>
  </si>
  <si>
    <t>UGIIP-III-2/AF/SHER/SWM+SN/01/ 2017</t>
  </si>
  <si>
    <t>UGIIP-III-2/AF/LAXM/WS/01/2017</t>
  </si>
  <si>
    <t>Dhrubo Construction Ltd.,Pro;Saiful Ala Swapon Chowdhury, Krishnapur, Pabna</t>
  </si>
  <si>
    <t>M/s RINA Enterprise,904 Batakhali, Ward no-4, Laksham, Comilla</t>
  </si>
  <si>
    <t>Md. Mostafizur rahman, Old Hospital road, Nilphamari</t>
  </si>
  <si>
    <t>CDC &amp; Rahaman JV,34Muslimabad,Sanitakhra, Jatrabari,dhaka</t>
  </si>
  <si>
    <t>M/s. MT &amp; SS Consortium,269 Miapara Kabar sthan road, Gopalgonj</t>
  </si>
  <si>
    <t>M/s. Niaz Traders,16/3/1 R.K. Mission road,Dhaka</t>
  </si>
  <si>
    <t>UGIIP-III-2/TUNG/MF /02/ 2017</t>
  </si>
  <si>
    <t>TBEL &amp; AC (JV),18,Gogon Babu road,2nd lane, Khulna</t>
  </si>
  <si>
    <t>Md.Kabir Hossain,Supura,Seriol Colony,rajshahi</t>
  </si>
  <si>
    <t>UGIIP-III-2/AF/PANC/WS/01/2016</t>
  </si>
  <si>
    <t>MZE &amp; MSC (JV)</t>
  </si>
  <si>
    <t>Mukta Construction Limited,Prop:Sayed abdur Rauf Mukta,Eastern Mantion,67/9(Ist floor),Pionear road,Kakrail,Dhaka</t>
  </si>
  <si>
    <t>M/s. M.R. Constuction,147 Motijheel C/A,Sultan Building(Ist floor),Dhaka</t>
  </si>
  <si>
    <t>RFL Plastics Limited,GA-105/1,Middle Badda, Progoti Saroni,badda, Dhaka</t>
  </si>
  <si>
    <t>Md. Nazrul Islam-MAJ JV, Jhiltuli,Faridpur Sadar,Faridpur</t>
  </si>
  <si>
    <t>RCL-MJS-SB(JV),Purbo Khabaspur,Faridpur Sadar,Faridpur</t>
  </si>
  <si>
    <t>18-01-2018(Ext-7-04-18)</t>
  </si>
  <si>
    <t>04-04-2018(ext.16-06-18)</t>
  </si>
  <si>
    <t>UGIIP-III-2/ RAJB/UT+DR /01/2016</t>
  </si>
  <si>
    <t>Supply and Installation of 2,570 nr. Donmestic Water Meter (13 mm dia.= 270 nr.,20mm dia=2150 nr. and 25mm dia=150 nr.)</t>
  </si>
  <si>
    <t>UGIIP-III-2/RAJB/WS/01/2017</t>
  </si>
  <si>
    <t>Md.Billal Hossain JV, Harukandi, Faridpur</t>
  </si>
  <si>
    <t>M/S N&amp;C-LR(JV),5,Shantibagh,Dhaka</t>
  </si>
  <si>
    <t>UGIIP-III-2/CHAP/UT+DR /01/2016(ID:77705)</t>
  </si>
  <si>
    <t>UGIIP-III-2/CHAP/UT+DR /02 / 2016(ID:77853)</t>
  </si>
  <si>
    <t>UGIIP-III-2/CHAR/ UT+DR /01/2016(T.ID:77914)</t>
  </si>
  <si>
    <t>UGIIP-III-2/CHAR/ UT+DR /02/2016(T.ID:77913)</t>
  </si>
  <si>
    <t>UGIIP-III-2/JOYP / UT+DR / 01 / 2016(T.ID:81652)</t>
  </si>
  <si>
    <t>UGIIP-III-2/JOYP/UT+DR/02/2016(T.ID:81651)</t>
  </si>
  <si>
    <t>UGIIP-III-2/JOYP/UT+DR/03/2016(AF)(T.ID:81650)</t>
  </si>
  <si>
    <t>UGIIP-III-2/LAKS/UT+DR/03/2016(T.ID:70831)</t>
  </si>
  <si>
    <t>UGIIP-III-II/ LALM/UT+DR/03/2016(AF)(T.ID:69457)</t>
  </si>
  <si>
    <t>UGIIP-III-2/AF/LALM/MF/01/2017</t>
  </si>
  <si>
    <t>UGIIP-III-2/NAOG/UT+DR/ 03/2016(AF)(T.ID:72759)</t>
  </si>
  <si>
    <t>UGIIP-III-2/NAOG/UT+DR /01/2016(T.ID:72753)</t>
  </si>
  <si>
    <t>UGIIP-III-2/SHAH/ UT+DR / 02 / 2016</t>
  </si>
  <si>
    <t>UGIIP-III-2/SHAH/UT+DR/01/2016(T.ID:79831)</t>
  </si>
  <si>
    <t>UGIIP-III-2/ISHW/UT+DR/01/2016(T.ID:80140)</t>
  </si>
  <si>
    <t>UGIIP-III-2/ISHW/UT+DR/02/2016(T.ID:80166)</t>
  </si>
  <si>
    <t>UGIIP-III-2/ISHW/UT+DR/03/2016(T.ID:80148)</t>
  </si>
  <si>
    <t>UGIIP-III-2/PANC/UT+DR/01/2016(T.ID:78516)</t>
  </si>
  <si>
    <t>UGIIP-III-2/PANC/UT+DR/02/2016(T.ID:78582)</t>
  </si>
  <si>
    <t>UGIIP-III-2/PANC /UT+DR /03/2016(AF)(T.ID:78585)</t>
  </si>
  <si>
    <t>UGIIP-III-2/MOUL/UT+DR /03/2016(T.ID:69962)</t>
  </si>
  <si>
    <t>UGIIP-III-2/MOUL/UT+DR/01/2016(T.ID:69864)</t>
  </si>
  <si>
    <t>UGIIP-III-2/MOUL/UT+DR /02/2016(T.ID:</t>
  </si>
  <si>
    <t>UGIIP-III-2/HABI/UT+DR/01/2016(T.ID:106261)</t>
  </si>
  <si>
    <t>UGIIP-III-2/KISH/UT+DR/04/2016(AF)(T.ID:74741)</t>
  </si>
  <si>
    <t>UGIIP-III-2/KISH/UT+DR/01/2016(T.ID:69999)</t>
  </si>
  <si>
    <t>UGIIP-III-2/KISH/UT+DR/03/2016(T.ID:71465)</t>
  </si>
  <si>
    <t>UGIIP-III-2/KISH/UT+DR/02/2016(T.ID:71042)</t>
  </si>
  <si>
    <t>UGIIP-III-2/KOTA/UT+DR/01/2016(T.ID:79406)</t>
  </si>
  <si>
    <t>UGIIP-III-2/KOTA/UT+DR/02/2016(T.ID:79408)</t>
  </si>
  <si>
    <t>UGIIP-III-2/AF/COXS/DR-01/2017(T.ID:106372)</t>
  </si>
  <si>
    <t>UGIIP-III-2/AF/COX'S /DR-02/2017(T.ID:106397)</t>
  </si>
  <si>
    <t>UGIIP-III-2/AF/COX'S /UT+DR-01/2017(T.ID:106399)</t>
  </si>
  <si>
    <t>UGIIP-III-2/AF/COX'S /UT+DR-02/2017(T.ID:106400)</t>
  </si>
  <si>
    <t>UGIIP-III-2/AF/COX'S /UT+DR-03/2017(T.ID:106401)</t>
  </si>
  <si>
    <t>UGIIP-III-2/AF/COX'S /DR-03/2017(T.ID:173275)</t>
  </si>
  <si>
    <t>UGIIP-III-2/AF/COX'S /DR-04/2017(T.ID:173277)</t>
  </si>
  <si>
    <t>UGIIP-III-2/AF/COX'S /DR-05/2017(T.ID:173278)</t>
  </si>
  <si>
    <t>UGIIP-III-2/AF/FARI/UT-01/2017(T.ID:108445)</t>
  </si>
  <si>
    <t>UGIIP-III-2/AF/FARI/UT-02/2017(T.ID:108442)</t>
  </si>
  <si>
    <t>UGIIP-III-2/AF/FARI/UT-03/2017(T.ID:108446)</t>
  </si>
  <si>
    <t>UGIIP-III-2/AF/FARI/UT+DR-01/2017(T.ID:108444)</t>
  </si>
  <si>
    <t>UGIIP-III-2/AF/FARI/UT+DR-02/2017(T.ID:108443)</t>
  </si>
  <si>
    <t>UGIIP-III-2/AF/FARI/DR-01/2017(T.ID:108441)</t>
  </si>
  <si>
    <t>UGIIP-III-2/AF/FARI/DR-02/2017(T.ID:160833)</t>
  </si>
  <si>
    <t>UGIIP-III-2/AF/FARI/DR-03/2017(T.ID:156336)</t>
  </si>
  <si>
    <t>UGIIP-III-2/AF/FARI/UT-04/2017(T.ID:158134)</t>
  </si>
  <si>
    <t>UGIIP-III-2/AF/FARI/UT+DR-03/2017(T.ID:158228)</t>
  </si>
  <si>
    <t>UGIIP-III-2/AF/FARI/UT+DR-04/2017(T.ID:156709)</t>
  </si>
  <si>
    <t>UGIIP-III-2/AF/GOPA/UT+DR-01/2017(T.ID:175171)</t>
  </si>
  <si>
    <t>UGIIP-III-2/AF/GOPA/UT+DR-02/2017(T.ID:108678)</t>
  </si>
  <si>
    <t>UGIIP-III-2/AF/GOPA/UT+DR-03/2017(T.ID:108679)</t>
  </si>
  <si>
    <t>UGIIP-III-2/AF/GOPA/UT+DR-04/2017(T.ID:108680)</t>
  </si>
  <si>
    <t>UGIIP-III-2/AF/GOPA/UT+DR-05/2017(T.ID:108681)</t>
  </si>
  <si>
    <t>UGIIP-III-2/AF/GOPA/UT+DR-06/2017(T.ID:108682)</t>
  </si>
  <si>
    <t>UGIIP-III-2/AF/GOPA/DR-01/2017(T.ID:175179)</t>
  </si>
  <si>
    <t>UGIIP-III-2/AF/KUSH/UT+DR-01/2017(T.ID:106820)</t>
  </si>
  <si>
    <t>UGIIP-III-2/AF/KUSH/UT+DR-02/2017(T.ID:106821)</t>
  </si>
  <si>
    <t>UGIIP-III-2/AF/KUSH/UT+DR-03/2017(T.ID:106824)</t>
  </si>
  <si>
    <t>UGIIP-III-2/AF/KUSH/DR-01/2017(T.ID:106311)</t>
  </si>
  <si>
    <t>UGIIP-III-2/AF/KUSH/DR-02/2017(T.ID:132917/re.bid ID:210585)</t>
  </si>
  <si>
    <t>UGIIP-III-2/AF/KUSH/DR-03/2017(T.ID:132930)</t>
  </si>
  <si>
    <t>UGIIP-III-2/AF/MYME/UT+DR-01/2017(T.ID:106235)</t>
  </si>
  <si>
    <t>UGIIP-III-2/AF/MYME/UT+DR-02/2017(T.ID:106398/Re-bid ID:121886)</t>
  </si>
  <si>
    <t>UGIIP-III-2/AF/MYME/UT+DR-03/2017(T.ID:106427)</t>
  </si>
  <si>
    <t>UGIIP-III-2/AF/MYME/UT+DR-04/2017(T.ID:106434/Re-bid ID:121108)</t>
  </si>
  <si>
    <t>UGIIP-III-2/AF/MYME/DR-01/2017(T.ID:106189)</t>
  </si>
  <si>
    <t>UGIIP-III-2/NABI/ SWM+SN/01/2017(T.ID:123260)</t>
  </si>
  <si>
    <t>UGIIP-III-2/AF/ISHW/SWM+SN/01/2017(T.ID:123256)</t>
  </si>
  <si>
    <t>UGIIP-III-2/AF/PANC /SWM+SN / 01/ 2017(T.ID:143775)</t>
  </si>
  <si>
    <t>UGIIP-III-2/AF/CHAP/SWM+SN /01/2017(T.ID:104266)</t>
  </si>
  <si>
    <t>UGIIP-III-2/JOYP/WS/01/2016(T.ID:91832)</t>
  </si>
  <si>
    <t>UGIIP-III-2/SHER/WS/01/2016(T.ID:90712)</t>
  </si>
  <si>
    <t>UGIIP-III-2/AF/CHAR/WS/01/2017(T.ID:148738)</t>
  </si>
  <si>
    <t>UGIIP-III-2/MUKT/AF/WS/01/2017(T.ID:125428)</t>
  </si>
  <si>
    <t>UGIIP-III-2/AF/LALM/WS/01/2017(T.ID:148882)</t>
  </si>
  <si>
    <t>UGIIP-III-2/AF/MOUL/WS /01/2017(T.ID:123998)</t>
  </si>
  <si>
    <t>UGIIP-III-2/KOTA/WS/01/2017(T.ID:150302)</t>
  </si>
  <si>
    <t>UGIIP-III-2/AF/CHAP/WS/01/2017(ID:77884)</t>
  </si>
  <si>
    <t>UGIIP-III-2/AF/CHAP/MF/01/2017(T.ID:193947)</t>
  </si>
  <si>
    <t>UGIIP-III-2/KISH/AF/MF/01/2017(T.ID:209393)</t>
  </si>
  <si>
    <t>AC-SB-MJC(JV),Brammankanda,Faridpur Sadar,Faridpur</t>
  </si>
  <si>
    <t xml:space="preserve">UGIIP-III-I/ NAOG /DR+MF/01/ 2014 </t>
  </si>
  <si>
    <t>M/s. Farjana Khan-Rana Builders(Pvt) Ltd.Joint Venture,Authorized executive Md. Alamgir Khan, Prop: M/s.Farjana Khan ,Puranbazar Madaripur.</t>
  </si>
  <si>
    <t>Liton Traders &amp; Selim Reza JV,44/1 Kollyanpur,Noyagolahat,Sadar,Chapainawabganj</t>
  </si>
  <si>
    <t>Dhaly Construction Ltd.,Prop:Md.Rafique Uddin, House-22,Road-12,Nikunja-2, Khilkhet,Dhaka</t>
  </si>
  <si>
    <t>M/s. Kamal &amp; Brothers-M/s.JAKYULLAH&amp;BROTHERS(JV),BB Road,Gopalganj</t>
  </si>
  <si>
    <t>UGIIP-III-2/AF/NILP/ WS/ 01/2017</t>
  </si>
  <si>
    <t>Sazin Construction Ltd.</t>
  </si>
  <si>
    <t>23-04-2018/17-09-2018(ext.t)</t>
  </si>
  <si>
    <t>Phase-I(L-3142)</t>
  </si>
  <si>
    <t>Phase-II(AF-L-3551)</t>
  </si>
  <si>
    <t>M/s. Kamrul Enterprise,37,South Toot Para,Cross road-2,khulna</t>
  </si>
  <si>
    <t>Nishit Bosu,Kanchan nagar,Jhenaidah</t>
  </si>
  <si>
    <t>LA JOWNES INTERNATIONAL,85 Tejkunipara, Tejgaon, Dhaka</t>
  </si>
  <si>
    <t>m/s. dhrob trade agency,proprietor:Sayed Ariful Islam(Uzzal),Modho Sari, Sherpur Town, Sherpur.</t>
  </si>
  <si>
    <t>Mohammad Eunus &amp; Brothers(Pvt) Ltd.-ISLAM BROTHERS CONSTRUCTION &amp; ENGINEERING LTD JV</t>
  </si>
  <si>
    <t>UGIIP-III-2/AF/ BERA/ UT+DR /03/2018</t>
  </si>
  <si>
    <t>UGIIP-III-2/AF/KUSH/UT+DR/04/2018</t>
  </si>
  <si>
    <t>UGIIP-III-2/AF/MYME/UT+DR/05/2018</t>
  </si>
  <si>
    <t>UGIIP-III-2/AF/MYME/UT+DR/06/2018</t>
  </si>
  <si>
    <t>UGIIP-III-2/AF/MYME/WS/01/2018</t>
  </si>
  <si>
    <t>14-05-2018(ext.31-12-2018)</t>
  </si>
  <si>
    <t>18-06-2018(ext.14-11-2018)</t>
  </si>
  <si>
    <t>QC-SB (JV), Arambag, Khagrachari Municipality, Khagrachari, Bangladesh,</t>
  </si>
  <si>
    <t>UGIIP-III-2/AF/KHAG/SWM+SN/01/2017(ID:209816)</t>
  </si>
  <si>
    <t xml:space="preserve">M/S Noor &amp; Co., 5 Shantibagh, Dhaka Bangladesh </t>
  </si>
  <si>
    <t>UGIIP-III-2/AF/SHAH /WS / 01 / 2017(ID:216868)</t>
  </si>
  <si>
    <t>UGIIP-III-2/AF/JOYP/SI/01-07/2018</t>
  </si>
  <si>
    <t>UGIIP-III-I/ ISHW / UT+DR / 01 / 2015(Lot-01(Ut+DR)</t>
  </si>
  <si>
    <t>UGIIP-III-I/ ISHW / UT+DR / 01 / 2015(Lot-02(UT+DR))</t>
  </si>
  <si>
    <t>25/04/2017/ext.31-12-2018</t>
  </si>
  <si>
    <t>25-04-2018(ext.31-12-2018)</t>
  </si>
  <si>
    <t>08-06-2018(ext.14-01-2019)</t>
  </si>
  <si>
    <t>UGIIP-III-2/AF/NILP/SI/ 01-05/2018</t>
  </si>
  <si>
    <t>UGIIP-III-2 / CHUA/SI / 01-04 / 2017</t>
  </si>
  <si>
    <t>UGIIP-III-2/AF/NILP/MF/ 01/2017</t>
  </si>
  <si>
    <t>UGIIP-III-2/AF/CHAP/SI/01-06/2018</t>
  </si>
  <si>
    <t>UGIIP-III-2/AF/PANC/SI/01-06/2018</t>
  </si>
  <si>
    <t>UGIIP-III-2/AF/KHAG/SI/01-07/2018</t>
  </si>
  <si>
    <t>UGIIP-III-2/AF/SHER/SI/01-06/ 2018</t>
  </si>
  <si>
    <t>UGIIP-III-2/NABI/ SI/01-05/2018</t>
  </si>
  <si>
    <t>UGIIP-III-2/MUKT/AF/SI/01-04/2018</t>
  </si>
  <si>
    <t>UGIIP-III-2/NETR/SI/01-07/2018</t>
  </si>
  <si>
    <t>23-04-2018(ext.19-19-2018)</t>
  </si>
  <si>
    <t>Salvage cost (Tk)</t>
  </si>
  <si>
    <t>Sl.No</t>
  </si>
  <si>
    <t>Package No</t>
  </si>
  <si>
    <t xml:space="preserve">Date of completion </t>
  </si>
  <si>
    <t xml:space="preserve"> Progress (%)</t>
  </si>
  <si>
    <t xml:space="preserve">Cumulative Expenditure </t>
  </si>
  <si>
    <t>UGIIP-III-2/ NAOG/UT+DR /02/2016 (T.ID:72757)</t>
  </si>
  <si>
    <t>Ethen-Farid (JV), Main Road, Naogaon</t>
  </si>
  <si>
    <t>Pkg.total:LUGIIP-III-2/AF/NAOG/SI/ 01-06/2018(Lot-01 &amp; Lot-06)</t>
  </si>
  <si>
    <t>02. Munshigonj</t>
  </si>
  <si>
    <t>29. Chuadhanga</t>
  </si>
  <si>
    <t>Rehabilitation of existing B C Road l from R&amp;H office to Durgapur road via dayaler moar towards Ali pasaris house by Dense Bituminous  Carpeting with Brick toe wall. (Ch. 0+0 m to 1+225 m)
Rehabilitation of existng B.C Road from Kalitala moar to Napit para moar Dense Bituminous Carpeting. (Ch. 0+0 m to 0+670 m)
Rehabilitation of existing B C Road from main road (R&amp;H)  to Sutikalitala via Sanyalbari at Sultanpur by  Dense Bituminous Carpeting . (Ch. 0+0 m to 2+550 m )
Rehabilitation of  existing B C Road from Naogaon Policr Station to Sarishatir moar via Toropdarpara including Jatica Sangsad by  CC Dense Bituminous Carpeting . (Ch. 0+0 m to 0+351 m &amp; Ch. 0+0 m to 0+260 m)
Rehabilitation of existing BC Road from Sherpur Mosque to Chakprosad School via Chakprosad Hindu para  by  Dense Bituminous Carpeting . (Ch. 0+0 m to 2+076 m)
Rehabilitation of existing BC Road  from Tajer moar towards Khalishakury by Dense Bituminous Carpeting. (Ch. 0+0 m to 1+200 m &amp; Ch. 1+400 m to 1+951 m)
Rehabilitation of existing BC Road  from Sharisahati  moar towards Duragapur via Bulu's Housiing Scheme including three Link road  by Dense Bituminous Carpeting. (Ch. 0+0 m to 0+955 m &amp; Link raod = 305 m + 480 m + 165 m = 950 m )
Construction of existing Kacha road from Idue's Battaly to Anandanagar road by CC. (Ch. 0+0 m to 0+732 m)
Construction of existing Kacha road with side drain from infront of LGED ofice to Alom House via Abdul Gaffar House by CC. (Ch. 0+0 m to 0+375 m &amp; Link = 50 m)
Rehbilitation of existing BFS &amp;  Kacha  road from the House of Late Sharf Uddin to Sahapur road  by CC. (Ch. 0+0 m to 0+640 m)
10
Rehabilitation of existing B C Road l from R&amp;H office to Durgapur road via dayaler moar towards Ali pasaris house by Dense Bituminous  Carpeting with Brick toe wall. (Ch. 0+0 m to 1+225 m)</t>
  </si>
  <si>
    <t>Construction of RCC drain from Ukilpara sluicegate to Durgapur Beel. (Ch. 0+0 m to 1+800 m) &amp; Link drain ch.0m-ch.300m
Construction of RCC drain from Janaklyan culvert to Humayun Kabir’s Bat-tala at Chakdev. (Ch. 0+0 m to 0+595 m)
Improvement of "Choto Jamuna" river bank with footpath and street light
3
Construction of RCC drain from Ukilpara sluicegate to Durgapur Beel. (Ch. 0+0 m to 1+800 m) &amp; Link drain ch.0m-ch.300m</t>
  </si>
  <si>
    <t>Part-01: Rehabilitation of B.C road starting from Tulshigonga bridge to Taltola bypass road via Sheikhpura Primary School. Ch.00-2020m, Part-02:Rehabilitation of B.C road starting from Sheikhpura Primary School to Variapara Culvert. Ch.00-770m
Part-01:Rehabilitation of  B.C road starting from Arji-Naogaon Latapara mour to Arji naogaon dangapara mour Ch.00-470m , Part-02:Rehabilitation of  B.C road starting from Tetultala to Daptoripara.Ch.00-600,
2
Part-B:Drain
Construction of RCC drain starting from Degree College to DPHE office Ch.00-600m
Extensional work of newly constructed Shuormary RCC drain  upto the outfall at  Durgapur Bridge. Ch.1375-2465m
Extensional work of newly constucted Janokalyan drain up to the outfall at Durgapur Beel. Ch.300-710m
Construction of RCC drain starting from Red crisent to Kazir mour upto Shourmari Khal via ATM math janata Bank Part-1:Ch.00-600m Part-2: Ch.00-179m and Part-3:00-390m
4
6Part-01:Rehabilitation of  B.C road starting from Arji-Naogaon Latapara mour to Arji naogaon dangapara mour Ch.00-470m , Part-02:Rehabilitation of  B.C road starting from Tetultala to Daptoripara.Ch.00-600,</t>
  </si>
  <si>
    <t>Part-A:Road:
Part-01:Rehabilitation of BC road starting from K.D mour to  By-pass mour via Degree college in/c road side drain Ch.0.00-3105m,   Part-02: Construction of  RCC road starting from Coloney Bazar to Solimullah Khan’s house. Ch.00-260m
Construction of  road Starting from bridge moar to Nabab Optical store by CC . Ch.00-308
Rehabilitation of road starting from Arji naogaon Daptory para mour to the Co operative Training Institute Via Kuddus shop by BC Ch. 00-680m
Part-01:Construction of Road starting from Hotel Abakash to Sanyalbari mour by RCC Ch.00-530m.                                       Part-02: Construction  of road from Siraj Bazar's house to Sultanpur Purbopara by RCC. Ch.00-1100                                             Including 03 Nos. RCC cross drain
Part-01:Construction  of road starting from Infront of  Uttara Primary School to B.A.V.S road by RCC Ch.00-325m,              Part-02: Construction  of road starting from Palal Nibash to Maleka clinic by RCC. Ch.00-90m,                                             Part-03: Construction  of Income tax road Ch.00-100m
Part-01:Construction  of road starting from park road to Naogaon main road via Iqbal house by RCC Ch.00-510m,                        Part-02:Construction  of road starting from Cold storage to Park road near Gudai house by RCC . Ch.00-145m
Rehabilitation of BC road starting from Nabab Optical store to Muktir mour via K.D School,Ch,00-985m. Including both side footpath Ch.00-985m
7
Part-B:Drain
Construction  of RCC drain beside the road K.D moar to By pass Mour via Degree College. Ch.795-1585m
Construction  of RCC drain beside the roadBridge mour to Nabab optical store (Ch.00-308m) and Outfall drain Ch.00--100m
Construction of RCC drain beside the road Arji-naogaon Daptory para mour to the Co-operative Training Institute Via Kuddus shop. Ch.00-680m
Part-01:Construction of RCC drain beside the roadstarting from Infront of  Uttara Primary School to B.A.V.S road by CC Ch.00-325m,                                                                                         Part-02:Construction of RCC drain beside the road starting from Palal Nibash to Maleka clinic by CC. Ch.00-90m, 
Construction of RCC drain beside the Road Nabab optical store to Muktir mour via K.D school. Ch.00-400m
Construction of RCC drain beside the road from park road to Naogaon main road  via Iqbal house Ch.00-330
6
13
Part-01:Rehabilitation of BC road starting from K.D mour to  By-pass mour via Degree college in/c road side drain Ch.0.00-3105m,   Part-02: Construction of  RCC road starting from Coloney Bazar to Solimullah Khan’s house. Ch.00-260m</t>
  </si>
  <si>
    <t>Additional financing
Part-A:Road:
Rehabilitation of CC road starting from District educational office to Ali Pasari house. Ch.00-900m
Part-01;Rehabilitation of CC road starting from Hasan Maker's house to Keranipara Monir house Ch.00-965m, Part-02:Rehabilitation of CC road starting from Mahmud house to Mamun house Ch.00-210m,, Part-03:Rehabilitation of CC road starting from Firoj house to Jahangir house Ch.00-210m,
Rehabilitation of BC road starting from North Bangal Grain Industries to Durgapur Chowrasta mour. Ch.00-2000m
Part-01:Rehabilitation of BC road starting from Boys home to Textile Technical Institute Ch.00-1100m, Part-02:Construction of CC road From Nabir's house to Benu's house. Ch.00-500m
Rehabilitation of B.C road starting from Balihar house to Kazir mour Ch.00-580m Including 03 Nos RCC Cross drain.
Rehabilitation of BC and CC road starting from vocational school to circuit house. Ch.00-2200
6
Part-B:Drain
Construction of RCC drain beside the road Disrict educational office to Ali Pasari house. Ch.100-475m
Part-01:Construction of RCC drain beside the road Hasan Makar's house to Keranipara Monir house Ch.00-690m, Part-02: Construction of drain starting from firoj house to Jahangir house. Ch.00-210m
Construction of RCC drain starting from KD school moar to Kazir mour janata bank bhaban. Ch.00-810m
Construction of RCC drain Part-A: starting from stadium gate to dibetic hospital (Ch.00-250m), Part-B: Starting from Northern side of stdium to Diabetic hospital Ch.00-413m, Part-C: Starting from southern side of stadium to Dibetic hospital.Ch.450-600 and Part-D: Starting from Dibetic hospital to Tulshiganga river Ch.650-1240m.
Construction of RCC drain starting from Mr. jalal's  house to Sultanpur road side drain near Al-hajj Mukul's house at Sultanpur Ch.00-250m
Construction of RCC drain Beside the road boys home to Textile Technical Institute. Ch.480-1100m
Constuction of RCC drain beside the road Abdul Jalil primary school to Circuit house road.Ch.00-350m
Constuction of RCC drain beside Kalitola road starting from Kalitola mour to Gusto hatir mour. Ch.00-500m
8
14Rehabilitation of CC road starting from District educational office to Ali Pasari house. Ch.00-900m</t>
  </si>
  <si>
    <t>Name of Package: Construction of 01 Nr. Sanitary Landfill (22588 Sqm), 06 Nos Public Toilet &amp; 01Nr. Fecal Sludge Treatment Plant (FSTP) in Naogaon Pourashava under Naogaon District.
Sub-Component-01: Sanitary Landfill
Construction of 22588 Sqm Sanitary Landfill.
Construction of 01 number Landfill Gate.
Construction of 862.65 meter Landfill Fence.
Construction of 01 number Dump Truck Cleaning Facility.
Installation of 01 number Tube Well.
Construction of 01 number Control Building.
Construction of 01 number Waste Segregation and Equipment Facility.
Installation of 21 no Street Light.
Environmental Mitigation Enhancement Works.
10
Sub-Component-02: Public Toilet
Construction of 1 no Public Toilet (Degree College Morr).
Construction of 1 no Public Toilet (Naogaon kitchen market).
Construction of 1 no Public Toilet (Muktir Morr).
Construction of 1 no Public Toilet (Shopari Putti).
Construction of 1 no  Public Toilet (Tulshiganga morr).
Construction of 1 no Public Toilet (Dowaler Morr, Kacha Bazar).
6
Sub-Component-03: Fecal Sludge Treatment Plant
Construction of 06 numbers Screening Chamber.
Construction of 03 numbers Planted Drying Bed.
Construction of 01 number Settler and Anaerobic Filter.
Construction of 01 number Polishing Pond.
4
20
Name of Package: Construction of 01 Nr. Sanitary Landfill (22588 Sqm), 06 Nos Public Toilet &amp; 01Nr. Fecal Sludge Treatment Plant (FSTP) in Naogaon Pourashava under Naogaon District.</t>
  </si>
  <si>
    <t>Name of works: Construction of 03 numbers double unit (type-A) toilet with septic tank &amp; soak well, 09 numbers single unit (type-B) toilet with 2 nos sock pit, 830 meter footpath (A=273m, B=237m &amp; C=320m), &amp; 04 numbers tube well. work in Rajakpur Bou-bazar Khalifa Para Slum, Word no-09, Naogaon Pourashava under Naogaon District.
Construction of 03 numbers double unit (type-A) toilet with septic tank &amp; soak well.
Construction of 09 numbers single unit (type-B) toilet with 2 nos sock pit.
Construction of 830 meter footpath (A=273m, B=237m &amp; C=320m).
Installation of 04 numbers tube well.
4
Name of works: Construction of 04 numbers double unit (type-A) toilet with septic tank &amp; soak well, 11 numbers single unit (type-B) toilet with 2 nos sock pit, 737 meter footpath (A=477m &amp; B=260m), 98 meter brick drain, 05 numbers tube well. work in Sultanpur Dilar Para Slum, Word no-08, Naogaon Pourashava under Naogaon District.
Construction of 04 numbers double unit (type-A) toilet with septic tank &amp; soak well.
Construction of 11 numbers single unit (type-B) toilet with 2 nos sock pit.
Construction of 737 meter footpath (A=477m &amp; B=260m).
Construction of 98 meter brick drain.
Installation of 05 numbers tube well.
5
Name of works: Construction of 03 numbers double unit (type-A) toilet with septic tank &amp; soak well, 10 numbers single unit (type-B) toilet with 2 nos sock pit, 694 meter footpath (A=301m, B=208m &amp; C=185m), 108 meter brick drain (A=74m &amp; B=34m), &amp; 07 numbers tube well. work in Boyaliya Mondol Para Slum, Word no-09, Naogaon Pourashava under Naogaon District.
Construction of 03 numbers double unit (type-A) toilet with septic tank &amp; soak well.
Construction of 10 numbers single unit (type-B) toilet with 2 nos sock pit.
Construction of 694 meter footpath (A=301m, B=208m &amp; C=185m).
Construction of 108 meter brick drain (A=74m &amp; B=34m).
Installation of 07 numbers tube well.
5
Name of works: Construction of 03 numbers double unit (type-A) toilet with septic tank &amp; soak well, 08 numbers single unit (type-B) toilet with 2 nos sock pit, 650 meter footpath (A=163m, B=186m &amp; C=301m), 98 meter brick drain &amp; 07 numbers tube well. work in T &amp; T Para Slum, Word no-08, Naogaon Pourashava under Naogaon District.
Construction of 03 number double unit (type-A) toilet with septic tank &amp; soak well.
Construction of 08 numbers single unit (type-B) toilet with 2 nos sock pit.
Construction of 650 meter footpath (A=163m, B=186m &amp; C=301m).
Construction of 98 meter brick drain.
Installation of 07 numbers tube well.
5
Name of works: Construction of 09 numbers single unit (type-B) toilet with 2 nos sock pit, 547 meter footpath, 202 meter brick drain, 07 numbers solar street light &amp; 06 numbers tube well. work in Per-naogaon Sardar Para Slum, Word no-09, Naogaon Pourashava under Naogaon District.
Construction of 09 numbers single unit (type-B) toilet with 2 nos sock pit.
Construction of 547 meter footpath.
Construction of 202 meter brick drain.
Instrolation of 07 numbers solar street light.
Installation of 06 numbers tube well.
5
Name of works: Construction of 13 numbers single unit (type-B) toilet with 2 nos sock pit, 419 meter footpath (A=243m &amp; B=176m), 110 meter brick drain &amp; 03 numbers tube well. work in Per-naogaon Madrasha Para Slum, Word no-07, Naogaon Pourashava under Naogaon District
Construction of 13 numbers single unit (type-B) toilet with 2 nos sock pit.
Construction of 419 meter footpath (A=243m &amp; B=176m).
Construction of 110 meter brick drain.
Installation of 03 numbers tube well.
4
28Name of works: Construction of 03 numbers double unit (type-A) toilet with septic tank &amp; soak well, 09 numbers single unit (type-B) toilet with 2 nos sock pit, 830 meter footpath (A=273m, B=237m &amp; C=320m), &amp; 04 numbers tube well. work in Rajakpur Bou-bazar Khalifa Para Slum, Word no-09, Naogaon Pourashava under Naogaon District.</t>
  </si>
  <si>
    <t xml:space="preserve">
Construction of Footpath from Charghat Pourashava to Health Complex &amp; Widening of BC road from Miapur Culvert to Charghat Upazilla Complex with Foot path by Dense Bituminous Carpeting (Ch. 0+0 m to 1+180 m) &amp; Construction of RCC U Drain (Ch. 0+0 m to 1+300 m) &amp; RCC U Drain via Charghat Bazar More (Ch. 0+0 m to 1+160 m) under Ward No - 6.
Construction of  road from Shaheen’s house to Kadir’s house &amp; link Raza Master’s house to Salim Daroga’s house via kadir’s house &amp; Emal’s house to Nur Mohammad`s shop with G.Wall by Dense Bituminous Carpeting. (Ch. 0+0 m to 0+885.52 m) &amp; 1 Cross drain at Thanapara with Side Tertiary Drain (Ch. 0+0 m to 0+900 m) Under Ward No - 5.
2
Construction of RCC primary drain from Meramatpur cinema hall to the Padma river. (Ch-0.00 to 0+888.73 m).  
Construction of RCC primary drain from Miapur Waz’s house to the Baral river. (Ch:-0.00 to 0+730 m)
2
4
Construction of Footpath from Charghat Pourashava to Health Complex &amp; Widening of BC road from Miapur Culvert to Charghat Upazilla Complex with Foot path by Dense Bituminous Carpeting (Ch. 0+0 m to 1+180 m) &amp; Construction of RCC U Drain (Ch. 0+0 m to 1+300 m) &amp; RCC U Drain via Charghat Bazar More (Ch. 0+0 m to 1+160 m) under Ward No - 6.
Construction of  road from Shaheen’s house to Kadir’s house &amp; link Raza Master’s house to Salim Daroga’s house via kadir’s house &amp; Emal’s house to Nur Mohammad`s shop with G.Wall by Dense Bituminous Carpeting. (Ch. 0+0 m to 0+885.52 m) &amp; 1 Cross drain at Thanapara with Side Tertiary Drain (Ch. 0+0 m to 0+900 m) Under Ward No - 5.
2
Construction of Footpath from Charghat Pourashava to Health Complex &amp; Widening of BC road from Miapur Culvert to Charghat Upazilla Complex with Foot path by Dense Bituminous Carpeting (Ch. 0+0 m to 1+180 m) &amp; Construction of RCC U Drain (Ch. 0+0 m to 1+300 m) &amp; RCC U Drain via Charghat Bazar More (Ch. 0+0 m to 1+160 m) under Ward No - 6.</t>
  </si>
  <si>
    <t xml:space="preserve">Improvement &amp; Rehabilitation of road by DBS from Miapur Shamsul’s mill to Elahi Box’s house via Gafur’s house by DBC (Ch.00-1566m) with Link-01: Graveyard road by DBC (Ch.00-183m) Link-02: Alam mistry’s house to Rahila’s house by DBC (Ch.00-980m) 
Rehabilitation of road  by DBS Starting from Bagha road to Arani road by DBC (Ch.00-180m)
Rehabilitation of road by DBS Part-A: Starting from Ashkarpur Anes’s house to Siddik’s house by DBC (Ch.00-930m) with Link-L: Mozaffar’s house to Dulal’s house by DBC (Ch.00-60m) Part-B: Starting from Ashkarpur Mosque to Matin’s house by DBC (Ch.00-411m)  with Link-1: Sultan’s house to Faruk’s house by DBC (Ch.00-45m) &amp; T-Junction Near Enamul’s house (Ch.00-10.00m) 
Rehabilitation of road Starting from Kuthhipara T&amp;T More to PA Boudary by  (Ch00-530m)
Construction &amp; Rehabilitation of road by DBS Part-A: Starting from Polly biddut more to P/A Boundary wall attached Swallows by DBC (Ch.00-720m) Part-B: House of Togor to P/A Boundary wall by DBC (Ch.00-347m) 
Construction of Footpath at Mokterpur Traffic More (Ch.00-600m) Shardah Bazar(Ch.00-660m) &amp; Pourashava to Pally Biddut More (Ch.00-200m)
Rehabilitation of road Starting from Shardah Bazar to  Shadipur Madrasa by DBC (Ch.00-1490m) 
Improvement of road Part-A: Starting from Sarkar para road to  Moktarpur road by DBC (Ch.00-735) &amp;  Part-B: Starting from Sreekhandi road to EX. BC Bagha road by DBC (Ch.00-1074) With T-Junction (Ch.00-10m) at Moktarpur.
Improvement of road Starting from Gani Kasai’s house to Charghat Thana/ Police Station by DBC (Ch.00-225m)
Improvement of road Starting from Sattar's house to Aynal Pramanik’s Pond  by DBC (Ch.00-510m)
10
Construction of RCC Drain beside Road Starting from T&amp;T more Police to Academy Boundary wall (Ch. 530 to  00m) 
Construction of RCC Secondary Drain from Askerpur Anis house to Askerpur mosque (Ch.00-950m) Link-01: (Ch.00-80m)
Construction of RCC Drain Starting from Sarda Bazar moor to Askerpur mosque (Ch.00-120m)
Construction of  RCC Drain beside road Starting from Charghat Gani Baocher’s house to Boral River via Charghat Thana (Ch.00-435m)
Construction of RCC Drain Beside road Starting from Police Academy gare No.-1 to Pally Biddut moor (Ch. 720 to 00m)
5
15Improvement &amp; Rehabilitation of road by DBS from Miapur Shamsul’s mill to Elahi Box’s house via Gafur’s house by DBC (Ch.00-1566m) with Link-01: Graveyard road by DBC (Ch.00-183m) Link-02: Alam mistry’s house to Rahila’s house by DBC (Ch.00-980m) </t>
  </si>
  <si>
    <t xml:space="preserve">Improvement of road Starting from Dafadarpara Gani's house to Mafiz's house by DBC (Ch.00-300m) 
Rehabilitation of road Part-A: Starting from H/O Polan to H/O Mongla via Earsad’s Pond by DBC (Ch.00-875m) With Link(a)-1:H/O Murad to H/O Siraz by DBC (Ch.00-75m) &amp;  Link(a)-2:  H/O Tushar to Cadet College road by DBC (Ch.00-210m) Part-B: Earsad’s Pond to H/O Samsul Police via H/O Bakkar Cou. by DBC (Ch.00-574m) With Link(b)-1:  H/O Tahaz to H/O Mokbul by DBC (Ch.00-60m) &amp; Link(b)-2:  H/O Tushar to Cadet College road by DBC (Ch.00-150m) Part-C: Pakianpara Mosque to H/O Hakim by DBC (Ch.00-170m)
Improvement of road Part-A: Starting from H/O Manu mistry attached High way To T&amp;T by DBC (Ch.00-823) Part-B: Starting from Warid Tawer to Padma river by DBC (Ch.00-510) Part-C: Starting from Hashu vila to Kandu member by DBC (Ch.00-180) &amp; Part-D: Starting from Bablu’s shop to H/O Jamal Khalifa by DBC (Ch.00-260m)
Construction &amp; Rehabilitation of Internal road Charghat Upazilla Parishad by DBC Total Length=716m
Improvement of road Starting from Hasor's house to Gofur's house by DBC (Ch.00-190m) &amp;  Connecting road starting from Ramjan's house to Chairman Aftab Sarker's house by DBC (Ch.230-550m)
5
Construction of RCC Drain beside Upazila Parishad road Part-A:  (Ch.00-168m) Link: (Ch.00+35m) Part-B: (Ch.00-276m)
Construction of RCC Primary Drain from Shardah Bazar to Boral River(Ch. 0.00-1+930.00m)
2
7Improvement of road Starting from Dafadarpara Gani's house to Mafiz's house by DBC (Ch.00-300m) </t>
  </si>
  <si>
    <t xml:space="preserve">water Supply
Construction and Installation of 5 nos Production Tube-wells with pump house &amp;rehabilitation of existing 1 no  existing PTW,1 nr Overhead Tank(Capacity 680m3),50 nrs hand Tube-well/ 25,500m distribution Pipeline/1500 nos water metering and others in different places of Charghat Pourashava, Rajshahi.  
Sub-Component: 01 : Production Tube-Well
(A) Installation of 05 nr. Test and 05 nr. Observation Well
(B) Installation of 05 nr. Production Wells
(C ) Construction of 05 nr. Pump houses 
(D) Construction of Boundary wall for 03 Pump Houses
(E ) 05 sets Mechanical works of Pump-motor
( F)  05 sets Electric works for Pump and Pump houses
( G ) 01 set Rehabilitation works for PTW
8
Sub-Component: 02 :Pipeline
Installation of 25,500 meter Pipeline (Distrbution =110mm dia.=19,000 meter and 160mm dia.=5,000 meter and Transmision=160mm dia.=1,500 meter)
1
Sub-Component: 03 :Domestic Water Meter
Supply and Installation of 1,500 nr. Donmestic Water Meter (13 mm dia.= 375 nr.,20mm dia=850 nr. and 25mm dia=275 nr.)
1
Sub-Component: 04 :Construction of Overhead Tank (OHT)
01 nr. Overhead Tank (Capacity 680 m3)
1
Sub-Component: 05 : Installation of Hand Tube-well (HTW)
 Installation of 50 nr. Hand Tube-well (HTW)
1
12Construction and Installation of 5 nos Production Tube-wells with pump house &amp;rehabilitation of existing 1 no  existing PTW,1 nr Overhead Tank(Capacity 680m3),50 nrs hand Tube-well/ 25,500m distribution Pipeline/1500 nos water metering and others in different places of Charghat Pourashava, Rajshahi.  </t>
  </si>
  <si>
    <t xml:space="preserve">Construction of 1 Nr. Sanitary Landfill(7808m2) &amp;1 nr. Faecal Sludge Treatment Plant &amp;6 no Public toilet in Charghat Pourashava under Rajshahi District.  
Sub-Component-01: Sanitary Landfill
Construction of 7808 Sqm Sanitary Landfill.
Construction of 01 number Landfill Gate.
Construction of 505.44 meter Landfill Fence.
Construction of 01 number Dump Truck Cleaning Facility.
Installation of 01 number Tube Well.
Construction of 01 number Control Building.
Construction of 01 number Waste Segregation and Equipment Facility.
Environmental Mitigation Enhancement Works.
1
Sub-Component-02: Public Toilet
Construction of Public Toilet (Charghat Bazar).
Construction of Public Toilet (Charghat Shaheed Minar).
Construction of Public Toilet (Shardah Bazar).
Construction of Public Toilet (Mokterpur Traffic Morr).
Construction of Public Toilet (Kakramari Bazar).
Construction of Public Toilet (Mokterpur Bazar).
6
Sub-Component-03: Fecal Sludge Treatment Plant
Construction of 06 numbers Screening Chamber.
Construction of 03 numbers Planted Drying Bed.
Construction of 01 number Settler and Anaerobic Filter.
Construction of 01 number Polishing Pond.
1
8Construction of 1 Nr. Sanitary Landfill(7808m2) &amp;1 nr. Faecal Sludge Treatment Plant &amp;6 no Public toilet in Charghat Pourashava under Rajshahi District.  </t>
  </si>
  <si>
    <t>3. Bera</t>
  </si>
  <si>
    <t>2. Charghat</t>
  </si>
  <si>
    <t xml:space="preserve">
Construction of Road from Professor Abu sayed house to Bakker’s house by Dense Bituminous Carpeting. (Ch. 0+0 m to 0+777 m)
Construction of Road from Advocate Samsul Haque Iuku house to WDB Bridge via High house by Dense Bituminous Carpeting. (Ch. 0+0 m to 1+500 m)
Improvement of Road from Bera Pumping Station wall to Moin Daroga Shorok by Dense Bituminous Carpeting. (Ch. 0+0 m to 0+550 m)
Construction of  road starting from Bonogram Unus Mia house to Uttar Takurbari bylane Anawer Kha house by RCC. (Ch. 0+0 m to 0+803 m).
Improvement of Road from house of Benu Datta to Upazila main road by Dense Bituminous Carpeting. (Ch 0+0 m to 1+000 m).
Improvement of Road from Kanaibari moar to Taghori by Dense Bituminous Carpeting. (Ch. 0+0 m to 2+685 m)
Improvement of Road from Hatigara milk society to Paina Chapra mosque by Dense Bituminous Carpeting. (Ch. 0+0 m to 1+781 m)
Improvement of Road from WDB flood control embankment near Khaleque Driver house to Paikhando WDB Embankment via Eidgha by Dense Bituminous Carpeting. (Ch. 0+0 m  to 1+095 m)
Construction of road starting from Nawser house to Paikhando Natunpara Hamid house by RCC. (Ch. 0+0 m to 0+400 m).
Construction of road starting from Paikhando Primary school to Hura Sagor river via Amjad house by RCC. (Ch. 0+0 m to 0+500 m).
10
Construction of RCC drains from Professor Abu sayed house to Bakker’s house. (Ch. 0+0 m to 0+777 m)
Construction of RCC drains from Brishalikha Azim Pramanic house to WDB Embankment. (Ch. 0+0 m to 0+300 m)
Construction of RCC drains from Nurul Chatal to Kader Dr. moar (Bera Bazer Baser Hazi shop to Dhaniahat Bridge. (Ch. 0+500 m to 0+800 m)
Construction of RCC drains from Isamoti Cinema Hall to Shahid Abdul Khaleque Stadium. (Ch. 0+0 m to 1+130 m)
Construction of RCC drains from Dhaniahat Bridge to Kanaibari mour. (Ch. 0+0 to 0+700)
5
Construction of Road from Professor Abu sayed house to Bakker’s house by Dense Bituminous Carpeting. (Ch. 0+0 m to 0+777 m)</t>
  </si>
  <si>
    <t>Improvement of road Starting from Bera C&amp;B near Nazim house to Mohongang three way junction by DBC (Ch.00-7540m)
1
Construction of footpath cum RCC Drain Starting from Bangabaria khas pond to Boroshila main road (Ch.00-1000m)
1
2Improvement of road Starting from Bera C&amp;B near Nazim house to Mohongang three way junction by DBC (Ch.00-7540m)</t>
  </si>
  <si>
    <t>Improvement of road starting from Isamoti Cinema Hall near Bera-Mathpur road to shahid Abdul khaleque stadium by DBC (Ch.00-1125m)
Improvement of road starting from Kader Doctor mooar to WDB Embankment near Hurul Chatal at Bonogram by DBC (Ch.00-1190m)
Construction of road starting from Brishalikha Entaz house to Brishalikha footpath field via Azim Pramanic house house by RCC (Ch.00-1500m)
3
Construction of RCC Drain starting from Dak Bangla to Abu Sayed house. Ch.00-500m
Construction of RCC Drain starting from Taltola Moor to Abu Sayed house. Ch.00-435m
Construction of RCC Drain starting from Stadium to Bera High School. Ch.00-650m
Construction of RCC Drain starting from Isamati Cenema Hall to Bera Girls School. Ch.00-525m 
Construction of RCC Drain starting from Hospital Canal to C&amp;B Ch.00-600m
Construction of RCC Drain starting from Fokir Chatal to H. Canal. Ch.00-220m
Construction of RCC Drain starting from Fokir Chatal to Fokir Plaza  Ch. 0+000 to 0+350 km. 
Construction of RCC Drain starting from  Fokir Existing Drain to kader DR Moor Ch. 0+000 to 0+570 km.
8
11
Improvement of road starting from Isamoti Cinema Hall near Bera-Mathpur road to shahid Abdul khaleque stadium by DBC (Ch.00-1125m)</t>
  </si>
  <si>
    <t>Additional Financing
Construction of 01 Nr. Sanitary Landfill (12540 Sqm), 09 Nos Public Toilet &amp; 01Nr. Fecal Sludge Treatment Plant (FSTP). Work in Bera Pourashava under Pabna District.
Sub-Component-01: Sanitary Landfill.
a)Construction of 12540 sqm sanitary landfill.
b)Construction of 01 number landfill gate.
c)Construction of 466.56 meter landfill fence.
d)Construction of 01 number dump truck cleaning facility.
e)Installation of 01 number tube well.
f)Construction of 01 number control building.
g)Construction of 01 number waste segregation and equipment facility.
h)Construction of 01 number waste transfer station (brishalikha).
i)Installation of 20 numbers street light.
j)Environmental mitigation enhancement works.
9
Sub-Component-02: Public Toilet.
a)Construction of 01 number public toilet (mohanganj bazar).
b)Construction of 01 number public toilet (neyamotganj siddiqueya hafiziya madrasha).
c)Construction of 01 number public toilet (dak bangla bazar).
d)Construction of 01 number public toilet (dak bangla chicken market).
e)Construction of 01 number public toilet (bishalikha growth centre).
f)Construction of 01 number public toilet (bera bazar east side).
g)Construction of 01 number public toilet (bera bazar west side).
h)Construction of 01 number public toilet (kanai bazar morr).
i)Construction of 01 number public toilet (bera bazar near BB school).
9
Sub-Component-03: Fecal Sludge Treatment Plant.
a)Construction of 06 numbers screening chamber of faecal sludge treatment plant (FSTP).
b)Construction of 03 numbers planted drying bed of faecal sludge treatment plant (FSTP).
c)Construction of 01 number settler and anaerobic of faecal sludge treatment plant (FSTP).
d)Construction of 01 number polishing pond of faecal sludge treatment plant (FSTP).
1
19
Construction of 01 Nr. Sanitary Landfill (12540 Sqm), 09 Nos Public Toilet &amp; 01Nr. Fecal Sludge Treatment Plant (FSTP). Work in Bera Pourashava under Pabna District.</t>
  </si>
  <si>
    <t xml:space="preserve">Construction and Installation of 01 nos. Pump House, 22.5 km Pipeline, Supply and Installation of 2,000 domestic water meters for metering of existing non-metered service connections and proposed new service connections and others in different places of Bera Pourashava, Pabna. 
Sub-Component: 01 : Production Tube-Well
(A)Construction of 01 nr. Pump houses 
(B)Construction of Boundary wall for 01 Pump Houses
(C)02 sets Mechanical works of Pump-motor
(D)02 sets Electric works for Pump and Pump houses
4
Sub-Component: 02 :Pipeline
Supply and Installation of 2,000 nr. Donmestic Water Meter (13 mm dia.= 635 nr.,20mm dia=1319 nr., and 25mm dia=46 nr.)
1
Sub-Component: 03 :Domestic Water Meter
Installation of 22,550 meter Pipeline (Distrbution =110mm dia.=11,500 meter, 160mm dia.=11,000 meter and Transmision=225mm dia. = 50 meter)
1
Construction and Installation of 01 nos. Pump House, 22.5 km Pipeline, Supply and Installation of 2,000 domestic water meters for metering of existing non-metered service connections and proposed new service connections and others in different places of Bera Pourashava, Pabna. </t>
  </si>
  <si>
    <t xml:space="preserve">
Name of works: Rehabilitation of 4645.00 m. Road including 4145.00 m. slope protection work in 02 Locations &amp; Construction of 100m Drain in 01 Location at Bera Pourashava under Pabna District.
Part:A:Road
Rehabilitation &amp; widening of road starting from Paina Sapra Mosque to Mohongang Three way Junction by DBC. (Ch.0+00 to 3+000 km) &amp; Including 2+500km slope protection work
Rehabilitation &amp; widening of road starting from Bera C&amp;B Isamoti Bridge to Brishalikha Isamoti Closer by DBC. (Ch.0+00 to 1+645 km) &amp; Including 1+645km slope protection work
2
Part-B:Drain
Construction of RCC drain starting from Bishalika WDB Embankment to Kalibari. Ch 325-425m
1
3Name of works: Rehabilitation of 4645.00 m. Road including 4145.00 m. slope protection work in 02 Locations &amp; Construction of 100m Drain in 01 Location at Bera Pourashava under Pabna District.</t>
  </si>
  <si>
    <t>4. Ishwardi</t>
  </si>
  <si>
    <t>Lot-01(UT+DR):Part-A : Road
Rehabilitation &amp; widening of College road starting from chad Ali More Thakur bari Mondir to Pabna Road Via Aronkola Hat by DBC (Ch-0+00-3+300m.) &amp; one no. X-Drain at Ch 1000 m
Improvement of Naricha Notun Para connecting road starting from Nowab Shirajdoulla road to Islampur B.C road by DBC. (Ch. 0+00-0+505m) 
Improvement &amp; Rehabilitation of Valupara Madrasha road. (ch. 0+00-1+080m.) and connecting road starting from I.K road to main road ch. 280m.(ch. 0+00-0+232m.) by DBC. &amp; six nos. X-Drain.
Part-A: Improvement of conecting road by DBC starting from college road to Bongobondhu school road (ch. 0+00-0+260m)   
Part-B: Improvement of connecting road by DBC starting from Bongobondhu school (Betu House) to Mosuria Para road (ch. 0+00-0+305m) 
Improvement of Rupnagor connecting road by CC Starting form College road to Khot Khoti Para BC Road (ch. 0+00-0+410m) 
Part(A): Improvement of Madrasha connecting road by DBC starting from Idgha BC road to Ambagan BC road (ch. 0+00-0+145m) 
Part(B): Improvement of Jona Kobiraj connecting road by CC starting from Ambagan road to Idgaha road. (ch. 0+00-0+116m)
7
Lot-01(UT+DR):Part-B : Drain
Constrution road side drain from college road to Mosuria para road via Bongobondhu school road (ch. 0+00-0+560m) 
Construction of R.C.C. Drain starting from Bokul More to Aronkola Khal. (ch. 0+00-1+038m)
2
9Rehabilitation &amp; widening of College road starting from chad Ali More Thakur bari Mondir to Pabna Road Via Aronkola Hat by DBC (Ch-0+00-3+300m.) &amp; one no. X-Drain at Ch 1000 m</t>
  </si>
  <si>
    <t xml:space="preserve">
Lot-02(UT+DR):Part-A : Road
Improvement of Girls school road starting from girls school More to Nofel House Bottola via Moubaria Mondir by DBC  (ch. 0+00-1+590m)
Improvement of Connecting road by CC  starting from Airport Road to babu para BC road via  Mohosin Riaji House ( ch. 0+00-0+216m)
Construction of road starting from Shoylopara Sugarcane perches center to airport boundary  road by DBC  (ch.0+00-0+515m)
Rehabilitation of  Tipusultan Road starting from Rail Gate to Taltola More by DBC. (ch.0+00-0+3000m.&amp; one no. X-Drain at Ch 1800 m
Improvement of Shara Gopalpur Moulobepara Road by DBC starting  from Tipusultan road  to Culvert (ch.0+00-0+530m)
Improvement of Piarakhali Majdia road by DBC starting from  Mofiz (Bodor) House  to the end of Pourashava Boundary (ch.0+00-0+500m.)
Rehabilitation &amp; widening of Loco road from chad Ali More to Fotemohammadpur rail gate  Via Fotamohammodpur Graveyard by DBC (ch.0+00-2+085m)
Rehabilitation connecting road starting from Loco road to Benaroshipolly BC road by DBC (ch. 0+00-0+500m.)
Improvement Loco Behari Bazar connecting road by CC starting from Faruk road to Loco main road (ch. 0-00-0+780m) &amp; two nos. X-Drain at Ch 330m &amp; 740m
Rehabilitation of Stadium Road by DBC  starting from Shersha Road to Umirpur Ista road (ch. 0+00-2+442m)
Improvement of connecting road by CC starting from Shersha Raod Near Gini House to Hospital road (ch. 0+00-0+163m) 
11
Lot-02(UT+DR):Part-B : Drain
Construction of road side drain at Loco road from chad Ali More to Fotemohammadpur rail gate  Via Fotamohammodpur Graveyard (ch.0+636-0+779m) &amp; one no. X-Drain
Construction of road side connecting drain starting from Shersha Raod Near Gini House to Hospital road (ch. 0+00-0+156m) 
Construction of R.C.C. main Drain from S.M High School to Hospital road culvert. (ch. 3+215-3+312m), (ch. 3+697-3+835m) &amp; (ch. 3+915-4+055m)
3
14
Improvement of Girls school road starting from girls school More to Nofel House Bottola via Moubaria Mondir by DBC  (ch. 0+00-1+590m)</t>
  </si>
  <si>
    <t>Part(B): Rehabilitation &amp; Widening of road by DBC from College road (Bokul Morr) to Coba Mosque via Alobug Pabna Road (Ch. 0.00-1080)m. &amp; Connecting Road from Ali Bordi Road to Shefa House (Ch. 0.00-205)m.
Part(A): Rehabilitation of road by DBC from A.K. Shadi road to College road &amp; Shafa house to Alibordi road. (Ch. 0.00-1025)m &amp; Connecting Road from (Ch. 0.00-120, Ch. 0.00-75, Ch. 0.00-245 &amp; Ch. 0.00-145)m &amp; Part-(B) Construction of road by CC from College Road by Len Tofazzol House Via Jigatola Road (Ch. 00-530)m
Rehabilitation of road by DBC. Shoylopara By-pass station road (Ch. 0.00-1290)m &amp; Connecting Road from Shoylopara Graveyard morr to Loco road (ch. 0.00-78)m
Rehabilition of Babupara Road by DBC. from Kholil morr to Joshim Mondol House road (Ch. 0.00-640)m &amp; Connecting road from Babupara Mosque to Goni Guard House (Ch. 0.00-505)m.
Part(A): Rehabilitation of road by DBC. Aronkhola Hate Madrasha road (Ch. 0.00-450)m &amp; Connecting road from Madrasha road to Miaprara Mosque (Ch. 0.00-480)m. &amp; Part-(B) Construction of RCC X-Drain (Ch. 05)m &amp; (Ch. 230)m.
5
part-B:road
"Part-(B): Construction of RCC. main drain from S.M School to Alhaz morr via Hospital road (Ch. 0.00-25)m, (Ch. 1087-1119.50)m, (Ch. 1147.25-1227.25)m, (Ch. 1456.25-1614.20)m, (Ch. 1650.75-1687)m.
"
"Construction of road side RCC Drain from College road  to Zigatala (Ch. 0.00-490)m &amp; Connecting Drain from (a) Zigatal road to Girls School (Ch. 0.00-210)m, (b) Zigatala road to Azahar Propffeser House (Ch. 0.00-250)m, (c) Zigatala road to Hospital road via Zia House (Ch. 0.00-350)m, (d) Zigatala road to Khatkhati Para (Ch. 0.00-160)m, (e) Shersha road Nasimur Rahman Shorif House to A.K. Sadi road Drain (Ch. 0.00-350)m. &amp; Construction of RCC X-Drain (Ch. 210)m, (Ch. 250)m, (Ch. 350)m &amp; (Ch. 160)m.
"
Part-(A): Construction of road side RCC Drain from Jamtala Abul Hossain House to Tohshil Office Culvert (Ch. 0.00-1150)m &amp; Connecting road from (a) Don House to Shohid House (Ch. 0.00-400)m.
"Part-(A): Construction of R.C.C Drain from Lotu guard house to hospital road culvert via Fozlu house (Ch. 0.00-170)m. &amp; 
Construction of RCC X-Drain (Ch. 110)m, &amp; (Ch. 155)m.
"
"Part-(A): Construction of RCC road side Drain from Babupara Kholil morr to Jashim Moldil House (Ch. 0.00-620)m &amp; Connecting Drain from (a) Babupara Mosjid to Kamimi Hospital Culvert (Ch. 0.00-80)m &amp; (b) Chamon House to Main road (Ch. 0.00-85)m. &amp; Construction of RCC X-Drain (Ch. 410)m.
"
5
10
Part(B): Rehabilitation &amp; Widening of road by DBC from College road (Bokul Morr) to Coba Mosque via Alobug Pabna Road (Ch. 0.00-1080)m. &amp; Connecting Road from Ali Bordi Road to Shefa House (Ch. 0.00-205)m.</t>
  </si>
  <si>
    <t>Part-A:Road
R-01(PDP-31): Part(A): Rehabilitation of Biman Bondor road by DBC. from Kobi Mokbul Shorok of Daffodil to Oshit Professor House road (Ch. 0.00-1250) &amp; Connecting road from (a) Bimanbondor road (Ch. 0.00-350)m, (b) Piarakhali morr to Piarakhali Graveyard (Ch. 0.00-380)m, (c) Piarakhali Mosque to Jhontur morr (Ch. 0.00-120) &amp; (d) Chomon morr to Babupara road (Ch. 0.00-60)m.
Part(B): Rehabilition &amp; Widening of road by DBC. from Vhutargari morr to Naricha Zinna house (Ch. 0.00-615)m &amp; Cannecting road from (a) Zinna house road to Vhuter Gari Mosque  (Ch. 0.00-840)m &amp; (b) Vhuter Gari Mosque road to  Ahad Councilor house. (Ch. 0.00-120)m. Part(C): Construction of RCC X-Drain from Vhutergari  more to Zinna House road (Ch. 485)m, Connecting road (a) Stating from Zinna House road to Vhutergari Mosque road (Ch. 20)m, Connecting (b) Zinna House Road - Ahead Commissioner House Road.
Part(A): Rehabilitation of road by DBC. from Poura Para Pourashava Mosque Road to Pabna Road (Ch. 0.00-760)m &amp; Connecting road (a) Robi House (Ch. 0.00-225)m, (b) Baby House (Ch. 0.00-90)m.
"Part-(A): Rehabilitation of road by DBC. from Loco Tanki Morr to Banarossi Polly &amp; Primari school Road (Ch. 0.00-1250)m &amp; Cannecting Road (a) Karim House (Ch. 0.00-337)m, (b) Banarossi Polly road (Ch. 0.00-394)m, (c) Pramanik Para (Ch. 0.00-360)m &amp; (d) Fotemahammadpur Math Para (Ch. 0.00-325)m. Part-(B): Construction of RCC X-Drain (Ch. 350)m.
"
"Part-(A): Rehabilitation of road by DBC. from Ista Velupara Mosjid Morr to I K road (Ch. 0.00-1202)m &amp; Connecting road from Velupara Masjid Road to Graveyard road (Ch. 0.00-136)m. Part-(B): Construction of RCC X-Drain   (Ch. 333)m,  (Ch. 381)m,  (Ch. 470)m &amp;  (Ch. 785)m.
"
5
Part-B:Drain
"Part-(A): Construction of RCC road side Drain from School Para Rahim Sir House to Kamini Hospita Culvert (Ch. 0.00-900)m. &amp; Connecting Drain from (a) Montu Mia House to Kamini Hospital road side Drain (Ch. 0.00-400 m). &amp; Construction of RCC X-Drain (Ch. 400)m, (Ch. 583)m, (Ch. 207)m &amp; (Ch. 400)m.
"
Part-(A): Construction of road side RCC Drain from Pabna road to Culvert (Ch. 0.00-520)m. &amp; Connecting Drian Refuji Camp 1no. Goli (Ch. 0.00-270)m. &amp; Construction of RCC X-Drain (Ch. 270)m. &amp; (Ch. 320)m.
Part-(B): Construction of RCC road side Drain Hospita road Tula Babu House Graved Yeard (Ch. 0.00-150)m. &amp; Connecting Drain from (a) Tula Babu House to Basher House (Ch. 0.00-98)m &amp; (b) BMDF Drain to T.T.E House (Ch. 0.00-60)m. &amp; Construction of RCC X-Drain (Ch. 150)m.
Part-(A): Construction of RCC road side Drain from Pourashova road to Stadiam (Ch. 500-960)m. &amp; Connecting Drain from (a) Pourashava Gate to Moddho Aron Khola Afser House (Ch. 0.00-650)m &amp; Construction of RCC X-Drain (Ch. 620)m.
4
9
R-01(PDP-31): Part(A): Rehabilitation of Biman Bondor road by DBC. from Kobi Mokbul Shorok of Daffodil to Oshit Professor House road (Ch. 0.00-1250) &amp; Connecting road from (a) Bimanbondor road (Ch. 0.00-350)m, (b) Piarakhali morr to Piarakhali Graveyard (Ch. 0.00-380)m, (c) Piarakhali Mosque to Jhontur morr (Ch. 0.00-120) &amp; (d) Chomon morr to Babupara road (Ch. 0.00-60)m.</t>
  </si>
  <si>
    <t>Part-A:Road
Rehabilitation of road by DBC. from Mosuria Para Nabab Sherajuddula Road to Nur Mohallah Via Dr. Mannan Mosque (Ch. 0.00-850)m, Connecting (Ch. 0.00-100)m. &amp; Connecting road from (a) Mannan House to Amirul House by CC. (Ch. 00-350)m, (b) Sheraj house Runu Mondol Rice Mill Road by CC. (Ch. 60-330m) &amp; (c) Azahar Pond to Mohoshin House by CC. (Ch. 0.00-370)m.
Part-(B): Rehabilitation &amp; Improvement of road by DBC. from Sherajuddula road infront of By Lane Kamarpara Substation via Lalu Driver House to Aminul  Commessonar House road (Ch. 0.00-612)m &amp; Connecting road from Lalu Driver House to Existing Pouro Road (Ch. 00-80)m. Part-(C): Construction of RCC X-Drain (Ch. 25)m. &amp; (Ch. 75)m.
Part-(B): Improvement &amp; Rehabilitation of road by DBC. from Upazila road Bablu house to Lalu Kha house road (Ch. 0.00-945)m. &amp; Connecting road from (a) Bablu House to Albus Rice Mill road (Ch. 0.00-90)m, (b) Shohrab House to Lalu Kha House (Ch. 0.00-847)m.
Part-(A): Improvement &amp; Rehabilitation of Mintu road (Ch. 0.00-298)m &amp; Connecting road from (a) Minto road to Aminul Councilor House (Ch. 0.00-330) &amp; (b) Minto road to Lalu Driver House (Ch. 0.00-235)m.
"Part-(A): Construction of road by CC. from ATI Gate bokul morr to Naricha road via Kismot house (Ch. 0.00-500)m. Part-(B): Construction of RCC X-Drain (Ch. 95)m &amp;  (Ch. 108)m.
"
Part-(A): Construction of road by CC. from Naricha road to Aronkola Vhatapara Mosque Babu Doctor House (Ch. 0.00-850)m.
"Part-(A): Rehabilitation of road from Piarakhali Graveyard road Kasfol tola to Piarpur morr road by DBC. (Ch. 0.00-1282)m.
"
"Part-(B): Rehabilitation of road by DBC. from Shershah road to Candrio Eidgah via Fakirer Bottala road (Ch. 0.00-945)m &amp; Connecting road from (a) Candrio Graved Yeard to Hospital road (Ch. 0.00-327)m, (b) Candrio Eidgha to College (Ch. 0.00-230)m. &amp; (c) Fakir morr to Candrio Moaque (Ch. 0.00-95)m.
"
8
Part-B:Drain
Construction of road side RCC Drain from Mannan Dr. Mosque to Patilakhali Primary Drain (Ch. 0.00-980)m. &amp; Connecting Drain from Shirajuddowla road to Proposed main Drain (Ch. 0.00-250 m). &amp; Construction of RCC X-Drain (Ch. 250)m.
Part-(A): Construction of RCC road side Drain from Sharsha road to Eidgha road via Dr. Bachu House (Ch. 0.00-125m) &amp; Connecting Drain from (a) Ratan House to Nasrin House (Ch. 0.00-90)m. &amp; Construction of RCC X-Drain (Ch. 125)m.
Construction of road side RCC Drain from Golum Hossain School to Bokul morr Via Taltala Mosque (Ch. 0.00-840)m. &amp; Construction of RCC X-Drain (Ch. 380)m &amp; (Ch. 840)m.
Construction of road side RCC Drain from Nur Mohallah Alam House to Khayer House (Ch. 0.00-500)m.
Construction of road side RCC Drain from Purbo Tengri Gorosthan Para to Six TTE House via College Road (Ch. 0.00-500)m.
5
13
Rehabilitation of road by DBC. from Mosuria Para Nabab Sherajuddula Road to Nur Mohallah Via Dr. Mannan Mosque (Ch. 0.00-850)m, Connecting (Ch. 0.00-100)m. &amp; Connecting road from (a) Mannan House to Amirul House by CC. (Ch. 00-350)m, (b) Sheraj house Runu Mondol Rice Mill Road by CC. (Ch. 60-330m) &amp; (c) Azahar Pond to Mohoshin House by CC. (Ch. 0.00-370)m.</t>
  </si>
  <si>
    <t>Component: 01 (Sanitary Landfill)
Construction of 12901m2 sanitary landfill.
Construction of 1 no Land fill gate .
Construction of 515.8 m landfill fence.
Construction of 1 no Dump truck cleaning facility.
Instalation  of 1 no tube well &amp; monitoring well.
Construction of 1 no control building.
Environmental mitigation enhancement works.
7
Component: 02 (Fecal Sludge Treatment Plant)
Construction of 6 nos FSTP (screening chamber).
Construction of 3 nos FSTP (planted drying bed).
Construction of 1 nos FSTP (settler and anaerobic filter).
Construction of 1 nos FSTP (polishing pond).
4
11
Construction of 12901m2 sanitary landfill.</t>
  </si>
  <si>
    <t xml:space="preserve">Name of Pkg:.Replacement of 04 set Pump-motor &amp; 6 nos Transformer ,Supply and Installation of 3,000 nos water metering in different places under Ishwardi Pourashava, Pabna. 
Sub-Component: 01 : 
Replacement of 04 set Pump-motor and Supply &amp; Installation of 06nos. Transformer.
4
Sub-Component: 02 :Pipeline
Supply and Installation of 3,000 nr. Donmestic Water Meter (13 mm dia.= 635 nr.,20mm dia=1319 nr., and 25mm dia=46 nr.)
1
5
Name of works: Construction of 40 numbers latrines, 10 nos. dustbin, 2712 m footpath, 1757 m RCC drains and instalation of 53 nos. street lights &amp; 45 nos. tube wells in 5 slums(Bilpara ,Bastipara , Ambagan, Mahatab Coloni and Thana Para Slum) with 5 lots for one package under Ishwardi Pourashava.
Name of Slum: Bilpara Slum
Name of works: Construction of 08 numbers single unit (type-B) toilet with 2 nos soak pit., 02 numbers Dustbin, Construction of 926 meter Footpath, Construction of 125 meter RCC drain, 10 numbers Solar Street Light, 11 numbers Tubewell at  Bilpara Slum under Ishwardi Pourashava.
Construction of 08 numbers single unit (type-B) toilet with 2 nos sock pit.
Construction of 02 numbers Dustbin 
Construction of 926 meter footpath
Construction of 125 meter RCC drain
Installation of 10 numbers Solar Street Light
Installation of 11 numbers Tubewell
6
Name of Slum: Bastipara Slum
Name of works: Construction of 06 numbers single unit (type-B) toilet with 2 nos soak pit., 02 numbers Dustbin, Construction of 606 meter Footpath, Construction of 452 meter Rcc drain, 15 numbers Solar Street Light, 07 numbers Tubewell at  Bastipara Slumunder Ishwardi Pourashava.
Construction of 06 numbers single unit (type-B) toilet with 2 nos soak pit.
Construction of 02 numbers Dustbin
Construction of 606 meter Footpath
Construction of 452 meter Rcc drain
Installation 15 numbers Solar Street Light
Construction of 07 numbers Tubewell 
6
Name of Slum:  Ambagan Slum
Name of works: Construction of 08 numbers single unit (type-B) toilet with 2 nos soak pit., 02 numbers Dustbin, Construction of 350 meter Footpath, Construction of 350 meter Rcc drain, 08 numbers Solar Street Light, 08 numbers Tubewell at  Ambagan Slum under Ishwardi Pourashava.
Construction of 08 numbers Single unit (type-B) toilet with 2 nos soak pit
Construction of 02 numbers Dustbin
Construction of 350 meter Footpath
Construction of 350 meter RCC drain
Installation of 08 numbers Solar Street Light
Installation of 08 numbers Tubewell
6
Name of Slum: Mahatab Coloni Slum
Name of works: Construction of 10 numbers single unit (type-B) toilet with 2 nos soak pit., 02 numbers Dustbin, Construction of 430 meter Footpath, Construction of 430 meter Rcc drain, 10 numbers Solar Street Light, 11 numbers Tubewell at  Mahatab Coloni Slum under Ishwardi Pourashava.
Construction of 10 numbers single unit (type-B) toilet with 2 nos soak pit.
Construction of 02 numbers Dustbin
Construction of 430 meter footpath
Construction of 430 meter RCC drain
Installation of 10 numbers Solar Street Light
Installation of 11 numbers Tubewell
6
Name of Slum:  Thana Para Slum
Name of works: Construction of 08 numbers single unit (type-B) toilet with 2 nos soak pit., 02 numbers Dustbin, Construction of 400 meter Footpath, Construction of 400 meter Rcc drain, 10 numbers Solar Street Light, 08 numbers Tubewell at  Thana Para Slum under Ishwardi Pourashava.
Construction of 08 numbers single unit (type-B) toilet with 2 nos soak pit.
Construction of 02 numbers Dustbin
Construction of 400 meter footpath
Construction of 400 meter RCC drain
Installation of 10 numbers Solar Street Light
Installation of 08 numbers Tubewell
6
30
Name of Pkg:.Replacement of 04 set Pump-motor &amp; 6 nos Transformer ,Supply and Installation of 3,000 nos water metering in different places under Ishwardi Pourashava, Pabna. </t>
  </si>
  <si>
    <t xml:space="preserve">
Lot-01(UT): Road
Re-Construction &amp; Rehabilitation of RCC road starting from UpazilaParishad to DabariaKorotoa river   (Ch 00-1132.00)m
(A)Re-Construction of BC road starting from Kakilamari Grid office to kakilamari Milk Co-operative Centre byBC(Ch00-430)m(B) Construction of RCC road starting from Dariapur R&amp;H to DariapurModdhapara BC road  (Ch 00-180)m
Re-Construction of BC road starting from DariapurNobo Kumar bridge to Dilruba bus stand by BC (Ch 00-253)m
Rehabilitation &amp; Repair of  road starting from Shahjadpur Press club to Afzal more via Sawdagor house (Ch 00-1200)m by BC.
Re-Construction of RCC Road starting from MonirampurUyadayan Kinder garden to Rambarikamarbari(Ch00-755.0)m.
Rehabilitation of BC road starting from Shahparakesta house to DargaparaMadrasha  by  BC (Ch 00-573)m 
Re-Construction of RCC road Starting from DariapurShafi shop to Borobari Mosque(Ch.00-290)m
Re-habilitation&amp; repair road starting from KandaparaDilruba Bus-stand to Mukkhada more (Ch 00-1017)m &amp; Connecting road starting from BokkarDr. shop to Yousuf Plaza (Ch 00-117)m by BC
Rehabilitation of Dariapur road starting from MoniharCenema Hall to Haluaghat Bridge N/Highway (Ch 00-684)m by BC.
Rehabilitation of road starting from Parkola Akbar house to KhanjandiarProgoti Sango (Ch 00-2325)m by BC
10
Lot-02(UT+DR): Part-A:Road
 Rehabilitation&amp; Re-construction  of BC road starting from Haluaghat Bridge to BarabillDakkhin Para Hafezia Madrasha by BC (Ch 00-2200)m
Re-construction of RCC road starting from PrannathpurIman house to PukurparHaziKobad house (Ch 00-946)m &amp;. Link road (Ch 00-95)m 
Rehabilitation BC road &amp; Construction of RCC road starting from ShaktipurNagorbari High way to BarabillUttor Para BC road(Ch 00-570m) &amp; Link road Tat board road(Ch 00-77)m
3
Lot-02(UT+DR): Part-B:drain
Construction of RCC drain starting from Hira furniture to Shahjadpur Press Club (Ch 00-220)m &amp; Construction of footpath infront of  MuktiJoddha Sangsod (Ch 00-209) m
Construction Of RCC drain starting from Dariapur bazar HaziMoniruddin shop to yalid cloth shop via Mala store (Ch 00-55m)
Construction of RCC drain starting from DariapurLovelulodi house to Haluaghat bridge(Ch 00-288)m
Construction of RCC side Drain Starting from ShahparaTita house to Pathanpara Azad house.(Ch.00-412)
Construction of RCC drain starting from ShaktipurSamsad house to  Ghopkhal (Ch00-400)m with existing drain top slab  of length 77m
5
8
18
Re-Construction &amp; Rehabilitation of RCC road starting from UpazilaParishad to DabariaKorotoa river   (Ch 00-1132.00)m</t>
  </si>
  <si>
    <t xml:space="preserve">Improvement of road starting from Barabill Shamsul house to Nalua Shahjahan house (Ch.00-1851m) &amp; Connecting  road Starting from Nalua Milk Co-oparative Centre to Hannan house by RCC (Ch.00-200m) 
Improvement of road starting from Barabill Mortoz daroga house to Barabill uttor para Mosque by RCC (Ch.00-1279m)
Improvement of road starting from Shahzadpur Dak-Banglo to Dabaria High way via Dabaria Mosque by DBC (ch 00-1795m)
Improvement  of road starting from Shaktipur BC Road to Pukurpar kaseem Zadda BC more via Pukurpar Aziz more by DBC (ch 00-926m).
Improvement of road starting from Pukur par Aziz more  to Pukurpar Golam Nabi house DBC (ch 00-665m)
Improvement of road starting from  Rambari Monihar Cinema hall to Hazir ghat Mosque by DBC (Ch.00-545m)
Improvement of road starting from  Part: (A) Kandapara Upazila gate to Shishu Hospital by DBC (Ch.00-307m) Part: (B) Zila porished market to Varuadha Samsia Rokib Hospital by DBC (Ch.00-458m). Part: C) Upazila DPHE office to mokkhoad more by DBC (Ch.00-238m) Part:(D) Bangabandhu Soroni by DBC (Ch.00-186m)
Improvement of road starting from Barabill patchpara Jailal house to Bayan house by HBB (ch 00-375)m. &amp; Connecting road  starting from Hazi Julfiquer house to Barabill sarder para Mosque by HBB (ch 00-35m)
Improvement of road starting from Monirampur Darul Ulum Madrasha to Batar more by DBC (ch 00-570m)
9
Construction of RCC Drain Starting from Monirampur Sobahan shop to Monirampur Darul Ulum Madrasha. (Ch.00-213m)
1
Improvement of road starting from Barabill Shamsul house to Nalua Shahjahan house (Ch.00-1851m) &amp; Connecting  road Starting from Nalua Milk Co-oparative Centre to Hannan house by RCC (Ch.00-200m) </t>
  </si>
  <si>
    <t>Improvement of road starting from Nalua Taltola to Nalua Milk Co-oparative centre via Nalua Madrasha to Barabill Patchpara Hazi hassen house by RCC (ch 00-1000m) Connecting road starting frrom Barabill patch para more to Barabill Nasir house by RCC (ch 00-370m)
Improvement of road starting from Part: (A) Kandapara Hazi Akter house to Kandapara G,primary school by HBB(ch 00-355m). Part: (B)Kandapara Mojnu house to Kandapara Greaveyeard by HBB (ch.00-330m). Part: C) Kandapara Ad Masud house to saifuddin house by HBB (Ch.00- 310m)
Improvement of road starting from Part: (A) Parkola Jalal mir Bridge to Enjed house by HBB (ch 00-400m) Part: (B) Parkola Gobindo Master house to Parkola Hanif Prosess mill road by HBB (ch 00-280m) Part: (C)  Bisic G,P, Tower to Aigbari shaktipur Mannan house by HBB ( ch 00-180m). 
Improvement of road starting from Part: (A) Kandapara Nagor Bari High way to Laily house by HBB (ch 00-185)m. Connecting road starting from Kandapara New Mosque to Baher house by HBB (ch 00-204m) Part: (B) Shearkhali Ad. Hakim  house to Shearkhali  mainal house by HBB (ch 00-190m) Part: (c) Upazila DPHE Office to shearkhali Abdul Hamid house by HBB (ch 00-264)m.Connecting road starting from Shearkhali Ripon house to Golam house by HBB (ch 00-135m)
Improvement of road starting from Part: (A) Barabill dakkhin para HBB Road to Lovelu house by HBB (ch 00-140m) Part: (B) Barabill dakkhin para HBB Road to Bridge via Nurul PK by HBB (ch 00-160m)
Improvement of road starting from Barabill Abu Soma house to Barabill Moddhapara Mosque via Barabill Greave yeard by HBB (ch 00-610m)
Improvement of road starting from dabaria Ali Akbar house to dabaria Taher house via Dabaria Graveyeard by HBB (ch 00-605m)
Improvement of road starting from Shaktipur sarkar Bari Mosque to G.Primary School by HBB (ch 00-378)m. Connecting road starting from Shaktipur Bridge to mozid house by HBB (ch 00-22m)
Improvement of road starting from Dargapara Madrasha to Ruppur Pir Shahab vita by DBC (ch 00-1015m)
Improvement of road starting from Aigbari Parkola High way to Prannathpur kalidash more by DBC (ch 00-645m).
Construction of road starting from Prannathpur Poschim para Mosque to Taltola BC road by RCC (ch 00-485m) &amp; Connecting road  starting from Taltola Robi Lal house to Taltola Sakowat house by RCC (ch 00-80m)
11
(a) Construction of RCC Drain starting from dariapur Mannan Bishwas  house to dariapur charokkhola Existing RCC drain Ch(00-253)m. (b) Construction of RCC Drain starting from dariapur Rashia Professor house to Shahdat shop. (Ch.00-80m)
1
12Improvement of road starting from Nalua Taltola to Nalua Milk Co-oparative centre via Nalua Madrasha to Barabill Patchpara Hazi hassen house by RCC (ch 00-1000m) Connecting road starting frrom Barabill patch para more to Barabill Nasir house by RCC (ch 00-370m)</t>
  </si>
  <si>
    <t>Component: 01 : Domestic Meter
Supply and Installation of 1,000 Nr. Donmestic Water Meter (13 mm dia.=250 Nr.,20mm dia=600 Nr. and 25mm dia=150 Nr.)
1
1
Supply and Installation of 1,000 Nr. Donmestic Water Meter (13 mm dia.=250 Nr.,20mm dia=600 Nr. and 25mm dia=150 Nr.)</t>
  </si>
  <si>
    <t>5. Shahajadpur</t>
  </si>
  <si>
    <t>6. Joypurhat</t>
  </si>
  <si>
    <t>Lot-01 (UT)
Rehabilitation of BC Road starting from Shahid Zia Collage more to Pachurchalk - Poshu Hospital-Sadar Road. Ch 0+00 - 3+835m
Rehabilitation of BC Road starting from Sadar Road to Polibari Road. Ch 0+00 - 1+099m
Rehabilitation of BC Road through Rajbari  Road. Ch.0+00 -0+955m
Rehabilitation of BC road through Bulupara- Guchogram Road at Ch.0+00 -1+155m
Rehabilitation of Debipur BC Road starting from Jamalgonj Road to Tegor School. Ch.0+00-1+355m.
Rehabilitation of BC Road starting from Belamla Road to Bulupara more (Guchogram road) from Ch.0+00-1+525m.
Rehabilitation of BC Road starting from Debipur more to Mondalpara more via Kinapara. Ch.0+00-0+849.00m.
Improvement of Road  starting from Panchchalk Road to Shaguna Eadgah Road (Sonar Para)  by BC Ch 0+00 - 0+580m
Improvement of Road  starting from  Bulupara Road to PDB bypass Road by BC. Ch 0+00-0+545.00m.
Improvement of Road  starting from  Guripara Mosque to Viti Road (Karim para) by B.C. Ch 0+00 -0+ 505m.
Improvement of Road starting from Durgadaha Road (Bura-Buri Ara) to Kader Mondolpara Road by B C . Ch 0+00-0+501.00m.
Improvement of Road  starting from  Bulupara road to Mangnipara School  by RCC. Ch 0+00-0+502.00m
Improvement of Road starting from Gulshan more Mosque to PDB By-Pass Road  by RCC.Ch 0+090 - 0+593m
Improvement of Road starting fromTatipara Road to Santinagor Road by RCC. Ch 0+00 - 0+502m
Improvement of Road starting from  (A)Tegor rail gate Road to Jamalgonj Road. Ch. 0+000 - 0+ 220m and (B) Dewan Para Mosque to Dewan Para Road. Ch. 0+090 - 0+ 371m by RCC, Length=501.00m
 Rehabilitation of BC road from Durghadho road to Kader Mondal Para road  at Ch 0.00-562.00m
 Rehabilitation of BC road from Sadar road to DC Complex (Sarderpara) road. Ch 0.00-556.00m
17
Rehabilitation of BC Road starting from Shahid Zia Collage more to Pachurchalk - Poshu Hospital-Sadar Road. Ch 0+00 - 3+835m</t>
  </si>
  <si>
    <t xml:space="preserve">
Lot-02:(UT+DR);Part-A: Road
Rehabilitation of BC Road starting from  Govt. Collage Road to By-Pass Road (Santinagor -Tatipara).Ch 0+00-0+800.00m.
Rehabilitation of BC road through  Khanjanpur Rejistree Office road. Ch 0.00-625.00m 
 Rehabilitation of BC road from Sugermill road to Bulupara (Choroktoli) road.Ch 0.00-905.00m
3
Lot-02:(UT+DR);Part-A:Drain
Construction of RCC Drain Starting from Pulu to Tripti Moor.(Ch.0+000-0+225)
 Construction of RCC U-drain starting from shop of Mr. Babul to Canal  Pataripara . (Ch.0+00-0+335m) 
Construction of RCC Drain on Poshu Hospital road East side . (Ch.0+000-0+305)
Construction of RCC Drain from Paharpur road to H/O Nurul at Purbapara .(Ch.0+00-0+210)
Construction of RCC Drain Starting from Khanjanpur Registry Office &amp; H/O Abul. (Ch.0+000-0+251).
Construction of RCC Drain Starting from Khanjanpur Bazar to Khanjanpur Sluice Gate  (Ch.0+000-0+185).
Construction of RCC Cover Drain Starting from H/O Binju to H/O of Ekdul at  Chalkgopal (Ch.0+000-0+210).
 Construction of RCC Cover Drain Starting from H/O Mofiz to Govt College Culvert at Santinagar. (Ch.0+000-0+245).
Construction of RCC Drain from H/O Helal to Sugar Mill Drain at Santinagar Ch.0+000-0+205m).
Construction of RCC Drain starting from Dewanpara to Natun Hat RCC Drain (Ch.0+000-0+150m) .
Construction of RCC Drain starting from H/O Nural to H/O Hafiz at Paramanik para (Ch.0+000-0+245m) .
D15-Construction of RCC Drain starting from Sawdagor para to Madrasha Road RCC Drain (Ch.0+000-0+715m) .
D16-Construction of RCC Drain starting from Bagichapara to Bus Terminal Sadar Road RCC Drain (Ch.0+000-0+405m) .
Construction of RCC Drain Starting from Harial Muslm Nagar Mosque Canal. (Ch.0+000-0+155).
Construction of RCC Drain Starting from Singar Showroom to H/O Jabbar Mondol para . (Ch.0+000-0+105).
D-20 Construction of RCC U-Drain starting from Kashiabari  to Matri Mongal more . Ch 0.00-835.00m.
Construction of RCC Drain Starting from H/O Nilufa Johur to BMDF RCC Drain (Ch.0+000-0+175).
Construction of RCC Drain in front of H/O Nuru at Cement  Factory Gate (Ch.0+00-0+155).
Construction of RCC Drain Starting from Sardarpara School to Jamalgonj road side Drain . (Ch.0+000~0+202).
19
22
Rehabilitation of BC Road starting from  Govt. Collage Road to By-Pass Road (Santinagor -Tatipara).Ch 0+00-0+800.00m.</t>
  </si>
  <si>
    <t xml:space="preserve">
Part-A: Road:
Rehabilitation of road from Sadar road (Tripti mort) to Chalkgopal mosque via (Govt.College) by DBC. (Ch. 0.00-3150)m. &amp; Construction of RCC X-Drain (Ch. 2490)m.
Rehabilitation of road from Jamalgonj road to Sadar road at Hazi Madrasha road by DBC. (Ch. 0.00-675)m. Connecting road from (a) Proposed road to Jaypurhat road by CC. (Ch. 0.00-65)m. (b) Proposed road to Sadar road by DBC. (Ch. 0.00-265)m,  &amp; (c) Proposed road to Connecting (b) road by CC. (Ch. 0.00-30)m. &amp; Construction of RCC X-Drain (Ch. 323)m.
Improvement of road from Pachurchalk Hanail Road to Pachurchalk School road via Pachurchalk Monal para  by CC. (Ch. 0.00-690)m.
Improvement of road from Panchbibi by pass road to Magnipara School road via Fokirpara by CC. (Ch. 0.00-822)m.
Improvement of road from Guchgram road to Bulupara Charaktoli road (Mokbul master para) by CC. (Ch. 0.00-510)m.
Improvement of road from Chalkgopal road to Rahmatpur road by CC. (Ch. 0.00-504)m.
Improvement of road from Adorso para Alim's morr to Kader Mondal para road by DBC. (Ch. 0.00-401)m.
Rehabilitation &amp; Widening of road from Sadar road (Rail gate) to Sugermill road by DBC. (Ch. 0.00-535)m. &amp; Connecting Dag Banglo road by DBC. (Ch. 0.00-129)m.
8
Part-B:Drain
Construction of RCC cover drain from Sadar road (Tripti morr) to Khogenghosh morr (Station road east side). (Ch. 0.00-165)m.
Construction of RCC U-Drain from Chalkgopal Borobari to Aushgara Canel   (Ch. 0.00-165)m.
Construction of RCC cover drain from Jamalgonj road to Sadar road (Hazi Madrasha road) Part-A (Ch. 0.00-145)m, Part-B (Ch. 0.00-154)m &amp; Part-C (Ch. 0.00-35)m.
Part-A: Construction of RCC cover drain from Pachurchalk Hanail road to Pachurchalk school road via Pachurchalk Monal para (Ch. 0.00-350)m.
Construction of RCC cover drain Sadar road to Roads &amp; Highway Office Culvert. (Ch. 0.00-1020)m.
Construction of RCC U-Drain from Jamalgonj road side Food Godown to Tagor Railway Canal (Ch. 0.00-1150)m.
Construction of RCC U-Cover Drain from Shahid Abul Kashem moydan to Sadar road (Ch. 0.00-330)m.
Construction of RCC Cover Drain from Bagicha para Caomi Madrasha to Bagicha para RCC drain (Ch. 0.00-135)m.
8
16Rehabilitation of road from Sadar road (Tripti mort) to Chalkgopal mosque via (Govt.College) by DBC. (Ch. 0.00-3150)m. &amp; Construction of RCC X-Drain (Ch. 2490)m.</t>
  </si>
  <si>
    <t>Part-A; Road
Rehabilitation of road from Chitra road to Jamalgonj road (Bangabondhu road) by DBC. (Ch. 0.00-345)m. &amp; Construction of RCC X-Drain (Ch. 30)m.
Rehabilitation of road from Station road to H/O Mr. Mahbub (Santinagor) by DBC. (Ch. 0.00-575)m.
Improvement of road from (a) Badar Master road to Chitra  road via Jamalgonj road by CC. (Ch. 0.00-462)m &amp; (b) Jamalgonj road to Proposed (a) road by DBC. (Ch. 0.00-250)m. 
Rehabilitation of Masua Bazar Poura Market road from Bogra Mongolbari to Govt. College road by CC. (Ch. 0.00-235)m.
Rehabilitation of road from Pachurchalk Sonar para morr to Soguna by-pass road by DBC. (Ch. 0.00-770)m. &amp; Construction of RCC X-Drain (Ch. 52)m &amp; (Ch. 256)m.
Rehabilitation of road from Durghadho road (Rail gate mosque) to Buraburi Ara road (Rahmatpur) by DBC. (Ch. 0.00-1502)m. &amp; Construction of RCC X-Drain (Ch. 50)m, (Ch. 510)m, (Ch. 695)m &amp; (Ch. 1060)m.
Rehabilitation &amp; Improvement of road from Station road (Khagen Ghosh morr) to Govt. Collage road (Baroghati pukur) by DBC. (Ch. 0.00-480)m. Connecting road West side Boroghati Pukur road by CC. (Ch. 0.00-168)m.
Improvement of road from Panchbibi road to Purba bazar road (Sonar Potty road by CC. (Ch. 0.00-222)m.
Improvement of road from Pachurchalk road (Community Center North side) to Bamonpur road (via Gopal morr) by CC. (Ch. 0.00-600)m.
Improvement of road from Pachurchalk road (community Center west side) to Kutirsilpo road via Tulu Mondal para by CC. (Ch. 0.00-570)m.
Improvement of road from Chalkgopal road to Cadet College road (Hatil Gariakanto) by CC. (Ch. 0.00-504)m.
Improvement of road from Al-Hera Acadami road to Bangapukur Eidgah by CC. (Ch. 0.00-504)m.
Improvement of road from DC Complex road to Al-Hera Acadami School (Sardar para) by CC. (Ch. 0.00-690)m.
13
Part:B(Drain)
Construction of RCC cover drain from Chitra road to Jamalgonj road (Bangabondhu road) (Ch. 25-345)m.
Construction of RCC U-Cover Drain from Santinagor Mr. Adv. Salamot house to Station road. (Ch. 0.00-140)m.
Construction of RCC Cover Drain from Santinagor flawor mill to Station road west side Drain (Ch. 0.00-310)m.
Construction of RCC cover Drain from Chittara Para to Railway Canal (Ch-0.00-325)m.
Construction of RCC cover drain from Professor Para via (Shantik mess) to Jamalgonj road (Ch. 0.00-435)m.
Construction of RCC Cover Drain Bagicha para road side drain (Ch. 0.00-120)m.
Construction of RCC U-Drain from Professor Para  to Sapla Nagor Existing RCC drain via Balika nurani madrasha (Ch. 0.00-265)m
Construction of RCC U-Cover Drain from South Dewan Para via (Shahe mess) to Railway canal (Ch. 0.00-535)m.
Construction of RCC cover drain from Purbo Bazar Baro Mosque to Dhanmondi existing RCC Drain (Ch. 0.00-195)m.
Construction of RCC cover drain from Arafat Nagor mosque to Arafat Nagor existing RCC drain (Ch. 0.00-150)m.
Construction of RCC U Drain from Sagorpara to Cement factory canal (Ch. 0.00-460)m.
Construction of RCC cover drain from H/O Mr. Babul  to Sugar mill existing RCC drain (Santinagor) (Ch. 0.00-240)m.
Construction of RCC U- Drain from Santinagor Polli Hasari to Tatipara cement factory canal (Ch. 0.00-320)m.
Construction of RCC cover drain from Jamalgonj road  to Bodor master road via Sharif Diagonestic (Ch. 0.00-135)m.
Construction of RCC cover drain from Chittara para to Railway culvert (Ch. 0.00-230)m.
Construction of RCC U- Drain from Sagor para to Sakidar para Sugar mill  existing RCC drain (Ch. 0.00-210)m.
16
29
Rehabilitation of road from Chitra road to Jamalgonj road (Bangabondhu road) by DBC. (Ch. 0.00-345)m. &amp; Construction of RCC X-Drain (Ch. 30)m.</t>
  </si>
  <si>
    <r>
      <rPr>
        <b/>
        <u/>
        <sz val="8"/>
        <rFont val="Calibri"/>
        <family val="2"/>
      </rPr>
      <t>Water Supply
Component-01: Production Tube well:PART-A: Installation of5 nr. Test TW Size: 38mm dia, Depth 70m
PART-B: Installation of 5 nr. PTWs Size: 350mmx150mm , Depth-70m
PART-C: 4 nr.Pump house (Civil works)
PART-D: 4 nr.Pump house (Sanitary)
PART-E:4 nr. Boundary wall at PTW sites
PART-F:5 nr. Mechanical works
PART-G: 5 nr.Electrical works
Component -02:Costruction of1 nr. OHT (680 m3)
Component -03 :PART-A: Construction of 34300m new pipeline
PART-B: Supply of 2500 nr. meter with meter box
PART-C: Construction of 700 nr. new Service connection
Comp- 04: Rehabilitation work:PART-A: Supply and Installation of 2 nr.  submersible pump
PART-B: Rehabilitation work of IRP
PART-C: Rehabilitation work of 1 nr.OHT
Component -05: O &amp; M :PART-A: Supply of 3 set O &amp; M tools 
PART-B: O &amp; M of Pipeline
Component-06:Environmental Mitigation Enhancement works
11
Component-01: Production Tube well:</t>
    </r>
    <r>
      <rPr>
        <sz val="8"/>
        <rFont val="Calibri"/>
        <family val="2"/>
      </rPr>
      <t>PART-A: Installation of5 nr. Test TW Size: 38mm dia, Depth 70m</t>
    </r>
  </si>
  <si>
    <t>95
Part-A: Road
Improvement of road from Jamalgonj road to Janiarbagan road by CC. (Ch. 0.00-180)m.
Improvement of road from Arafat nagor Chamra Gudam morr to Jamalgonj  road via Sapla nagor by CC. (Ch. 0.00-672)m.
Rehabilitation of road from Bulupara Hazi para morr to Panchbibi by pass road (Badh Road) by DBC. (Ch. 0.00-970)m.
Improvement of road from Panchbibi road to Aram Nagor road (Kobiraj pura) by CC. (Ch. 0.00-780)m.
Improvement of road from Bamonpur (Paglir more) to Bamonpur road (Assari School morr) by DBC. (Ch. 0.00-725)m. &amp; Construction of RCC X-Drain (Ch. 300)m &amp; (Ch. 530)m.
Improvement of road from Bamonpur road to Soguna Eidgah road (via Taltoli pukur par) by CC. (Ch. 0.00-672)m.
Improvement of road from Bamonpur road to shit shoguna road by DBC. (Ch. 0.00-1660)m. &amp; Construction of RCC X-Drain (Ch. 90)m, (Ch. 500)m, (Ch. 925)m, (Ch. 1015)m &amp; (Ch. 1105)m.
Improvement of road from Chalkgopal road to Cadet College road via Chalkgopal Mosharaf para by CC. (Ch. 0.00-502)m.
Improvement of road from Panchbibi by pass road to Khanjanpur Registree office road (Jawbari road) by DBC. (Ch. 0.00-530)m. &amp; Construction of RCC X-Drain (Ch. 302)m.
Improvement of road from (a) Panchbibi by pass road (Chok shame ghate) to Sadar road by DBC. (Ch. 0.00-550)m. &amp; (b) Khanjanpur Ansar Camp to Korunakanto road by DBC. (Ch. 0.00-1090)m. &amp; Construction of RCC X-Drain (Ch. 90)m &amp; (Ch. 200)m.
10
Part-B:(Drain)
Construction of RCC cover drain from Jamalgonj road exsisting drain to Janiarbagan (Ch. 0.0-250)m.
Construction of RCC cover drain from Arafat nagor Chamra Gudam to Jamalgonj road side existing drain via Shapla nagor. Part-A (Ch. 0.00-150)m &amp; Part-B (Ch. 450-670)m.
Construction of RCC U-drain from Bulupara Hazi para morr to Panchbibi by pass road (Badh Road) (Ch. 0.00-140)m.
Construction of RCC U-Drain from Kabiraj Para to Aramnagor (Ch. 0.00-220)m.
Construction of RCC U-Drain from Sador road to Sobuj Nagor Padma Clinic (Bormon Para) (Ch. 0.00-250)m.
Construction of RCC U- Drain from Santinagor Dr. Mozid pond to Sugar mill existing RCC drain (Ch. 0.00-250)m.
Construction of RCC cover drain from Bokul Women mess to Bodor master road (Ch. 0.00-240)m.
Construction of RCC U-Drain from Bisash Para Rail Bosti to Panchbibi road (Ch. 0.00-360)m.
Construction of RCC U-Drain from Khanjanpur Uttorpara Mondir culvert to Panchbibi Bypuss Culvert (Ch. 0.00-310)m.
Construction of RCC U-Drain from Gulsan morr Mizan Mill to Stadium road Suger mill existing RCC Drain (Ch. 0.00-900)m.
Construction of RCC cover drain from Jamalgonj road to Sardarpara Existing RCC drain (Ch. 0.00-320)m.
Construction of RCC U-Drain from Sadar road Brac Office culvert to Moslimnagor canal (Ch. 0.00-650)m.
12
22Improvement of road from Jamalgonj road to Janiarbagan road by CC. (Ch. 0.00-180)m.</t>
  </si>
  <si>
    <t xml:space="preserve">
Name of works: Construction of 01 Nr. Sanitary Landfill (19885 Sqm), 03 Nos Public Toilet &amp; 01Nr. Fecal Sludge Treatment Plant (FSTP). Work in Joypurhat Pourashava under Joypurhat District.
Sub-Component-01: Sanitary Landfill.
Construction of 19885 Sqm Sanitary Landfill.
Construction of 01 number Landfill Gate.
Construction of 704 meter Landfill Fence.
Construction of 01 number Dump Truck Cleaning Facility.
Installation of 01 number Tube Well.
Construction of 01 number Control Building.
Construction of 01 number Waste Segregation and Equipment Facility.
Construction of 01 number Waste Transfer Station (Notun Hatt).
Installation of 30 numbers Street Light.
Environmental Mitigation Enhancement Works.
11
Sub-Component-02: Public Toilet.
Construction of 01 number Public Toilet (Notun Hatt).
Construction of 01 number Public Toilet (Joypurhat Bus Terminal).
Construction of 01 number Public Toilet (Bangabandhu Road Side).
3
Sub-Component-03: Fecal Sludge Treatment Plant.
Construction of 06 numbers Screening Chamber of Faecal Sludge Treatment Plant (FSTP) .
Construction of 03 numbers Planted Drying Bed of Faecal Sludge Treatment Plant (FSTP) .
Construction of 01 number Settler and Anaerobic Faecal Sludge Treatment Plant (FSTP) .
Construction of 01 number Polishing Pond of Faecal Sludge Treatment Plant (FSTP).
1
15
Name of works: Construction of 01 Nr. Sanitary Landfill (19885 Sqm), 03 Nos Public Toilet &amp; 01Nr. Fecal Sludge Treatment Plant (FSTP). Work in Joypurhat Pourashava under Joypurhat District.</t>
  </si>
  <si>
    <t>Name of works: Construction of 02 numbers double unit (type-A) toilet with septic tank &amp; soak well, 17 numbers single unit (type-B) toilet with 2 nos sock pit, 03 numbers dustbin, 375 meter footpath (a=295m, b=30m, c=50m), 239 meter brick drain, 14 numbers solar street light &amp; 05 numbers tube well. work in tatipara slum joypurhat pourashava under joypurhat district.
Construction of 02 numbers double unit (type-A) toilet with septic tank &amp; soak well.
Construction of 17 numbers single unit (type-B) toilet with 2 nos sock pit.
Construction of 03 numbers dustbin.
Construction of 375 meter footpath (a=295m, b=30m, c=50m).
Construction of 239 meter brick drain.
Instrolation of 14 numbers solar street light.
Installation of 05 numbers tube well.
7
Construction of 10 numbers single unit (type-B) toilet with 2 nos sock pit, 02 numbers dustbin, 373 meter footpath (a=180m, b=163m, c=30m), 105 meter brick drain, 06 numbers solar street light &amp; 04 numbers tube well. work in roichpara muhitpukurpar slum joypurhat pourashava under joypurhat district.
Construction of 10 numbers single unit (type-B) toilet with 2 nos sock pit.
Construction of 02 numbers dustbin.
Construction of 373 meter footpath (a=180m, b=163m, c=30m).
Construction of 105 meter brick drain.
Instrolation of 06 numbers solar street light.
Installation of 04 numbers tube well.
7
Construction of 08 numbers single unit (type-A) toilet with septic tank &amp; soak well, 08 numbers single unit (type-B) toilet with 2 nos sock pit, 02 numbers dustbin, 500 meter footpath, 65 meter brick drain, 04 numbers solar street light &amp; 06 numbers tube well. work in jamuna badhpara slum joypurhat pourashava under joypurhat district.
Construction of 08 numbers single unit (type-A) toilet with septic tank &amp; soak well.
Construction of 08 numbers single unit (type-B) toilet with 2 nos sock pit.
Construction of 02 numbers dustbin.
Construction of 500 meter footpath.
Construction of 65 meter brick drain.
Instrolation of 04 numbers solar street light.
Installation of 06 numbers tube well.
7
Construction of 01 number double unit (type-A) toilet with septic tank &amp; soak well, 13 numbers single unit (type-B) toilet with 2 nos sock pit, 02 numbers dustbin, 269 meter footpath (a=192m, b=77m), 470 meter brick drain, 04 numbers solar street light &amp; 07 numbers tube well. work in tazurmorr slum joypurhat pourashava under joypurhat district.
Construction of 01 number double unit (type-A) toilet with septic tank &amp; soak well.
Construction of 13 numbers single unit (type-B) toilet with 2 nos sock pit.
Construction of 02 numbers dustbin.
Construction of 269 meter footpath (a=192m, b=77m).
Construction of 470 meter brick drain.
Instrolation of 04 numbers solar street light.
Installation of 07 numbers tube well.
7
Construction of 03 numbers double unit (type-A) toilet with septic tank &amp; soak well, 10 numbers single unit (type-B) toilet with 2 nos sock pit, 02 numbers dustbin, 715 meter footpath (a=185m, b=280m, c=250m), 140 meter brick drain, 08 numbers solar street light &amp; 06 numbers tube well. work in biswaspara raill colony slum joypurhat pourashava under joypurhat district.
Construction of 03 numbers double unit (type-A) toilet with septic tank &amp; soak well.
Construction of 10 numbers single unit (type-B) toilet with 2 nos sock pit.
Construction of 02 numbers dustbin.
Construction of 715 meter footpath (a=185m, b=280m, c=250m).
Construction of 140 meter brick drain.
Instrolation of 08 numbers solar street light.
Installation of 06 numbers tube well.
7
Construction of 06 numbers double unit (type-A) toilet with septic tank &amp; soak well, 02 numbers single unit (type-B) toilet with 2 nos sock pit, 01 number dustbin, 198 meter footpath (a=134m, b=23m, c=26m, d=15m),  199 meter brick drain (a=103m, b=10m, c=16m, d=50m, e=20m), 07 numbers solar street light &amp; 05 numbers tube well. work in suggar mills horizon coloni slum joypurhat pourashava under joypurhat district.
Construction of 06 numbers double unit (type-A) toilet with septic tank &amp; soak well.
Construction of 02 numbers single unit (type-B) toilet with 2 nos sock pit.
Construction of 01 number dustbin.
Construction of 198 meter footpath (a=134m, b=23m, c=26m, d=15m).
Construction of 199 meter brick drain (a=103m, b=10m, c=16m, d=50m, e=20m).
Instrolation of 06 numbers solar street light.
Installation of 05 numbers tube well.
7
Construction of 11 numbers single unit (type-B) toilet with 2 nos sock pit, 01 number dustbin, 102 meter footpath (a=49m, b=08m, c=45m), 42 meter brick drain, 05 numbers solar street light &amp; 04 numbers tube well. work in bongobondhupara slum joypurhat pourashava under joypurhat district.
Construction of 11 numbers single unit (type-B) toilet with 2 nos sock pit.
Construction of 01 number dustbin.
Construction of 102 meter footpath (a=49m, b=08m, c=45m).
Construction of 42 meter brick drain.
Instrolation of 05 numbers solar street light.
Installation of 04 numbers tube well.
6
48
Name of works: Construction of 02 numbers double unit (type-A) toilet with septic tank &amp; soak well, 17 numbers single unit (type-B) toilet with 2 nos sock pit, 03 numbers dustbin, 375 meter footpath (a=295m, b=30m, c=50m), 239 meter brick drain, 14 numbers solar street light &amp; 05 numbers tube well. work in tatipara slum joypurhat pourashava under joypurhat district.</t>
  </si>
  <si>
    <t>Phase-I(L-3142)
Lot-01(UT+DR) Part-A: Road
Rehabilitation of Coronation road   by BC from  Power house mour  to Baten Khan's mour.  Ch. 00- 1856.00m.
Rehabilitation of Nayagola-Mohadanga  road  by BC from  Nawabganj-Gomostapur road towards Mohadanga high school.  Ch. 00-1000.00m
Rehabilitation of Nayagola-Mohadanga  road  by BC from  H/O. Ebrahim  to  Riazuddin Madrasa.  Ch. 1000-2290m
a) Rehabilitation of Pathanpara  road by BC from walton moor to  food office mour. Ch. 0- 337.00m.  b) Pathanpara connecting road from Pathanpara road  (at Ch. 135)  to  corronation road . Ch. 0-300.00m.
a) Rehabilitation of Belepukur road  by BC from diversion road to Ganka road up to Ansar camp.. Ch. 00-825.00m  b) Alinagar Muncypara connecting  road  by  CC start from diversion road near  LGED office to RHD road  Ch.200-330m
Rehabilitation  of Dariapur   road  by BC   from   RHD  road to Dariapur Eidghah mour Ch.0-551.00m
a)  Rehabilitation  of Uparajarampur  road  by BC  from RHD road to Kumarpara mour. Ch.0-1210.000m. b) Improvement of  Mondolpara connecting road by CC start from Uparajarampur road (at chainage 720.00m) to Uparajarampr Govt. primary school. Ch.0-150.00m. c) Improvement of  Siddikpara connecting road by CC start from Uparajarampur road (at chainage 890.00m) to godagari road. Ch.0-92.00m
Rehabilitation work of Joregachi -Mazpara Road by C.C.(Overlay) from Puraton Godagari road ( H/O. Entaz Hossain) to RHD highway (Sonar  mour) . Ch.00-1185.00m
a) Rehabilitation of Namorajarampur  namopara road  by CC from piar biswas ghat road  to  Namorajarampur main road. Ch. 0-442.00m.  b) Nnamopara conecting road  by CC start from namorajarampur namopara (at Ch. 400.00m)  to namopara Eidgha.   Ch.0- 73.00m .
Rehabilitation  of Rajarampur purapara road  by CC from   rajarampur madrasapara road ( Hasina girls school)  to rajarampur road . Ch.0-405.00 m.
a) Rehabilitation of   bhabanipur siddiq biswaspara  road  by CC  from bhabanipur Mosque to  shekh Hasina bridge road. Ch. 150-734.00m.=584.00m. (b) Bhabanipur Eid ghah connecting road  by CC.  from Bhabanipur Siddique biswas para road (at ch. 150.00m) to  Bhabanipur Eid  ghah ch. 0-150.00m. C) Jannatpara connecting road  by CC start from Bhabanipur Siddique Biswaspara road (at Ch.360.00m) to Ghospara road . Ch. 0-320mm.
Rehabilitation of Nayansuka Telipara  road  by BC from Nayansuka road towards Mirpara road  via Angariapara mour.Ch.-0-555.00m.
Rehabilitation of Notunhat road  by BC from Namosankarbati Chowmohuni mour towards Chamarbaria mour at Asa auto rice mill.  ch.0-615.00m 
Rehabilitation of Seraj Mondolpara road  by CC from Notunhat main road to Namosankarbati mirpara road. Ch. 0-340.00m.
Rehabilitation  of Rehaichar  road  by BC   from   mahananda bridge  mour  to  Rehaichar mour. Ch.0-835.00m
Rehabilitation of Chandlai road (RD-7 road)   by BC from RHD  road (Shibtala mour) towards Angariapara road.  Ch. 00- 600.00m
Rehabilitation of Mistrypara road by BC from  Velur more to  Balubagan road (H/O. Sattar).  Ch. 00-559.00m
a) Rehabilitation of RD-7 road   by BC from Godagari road ( Baten Kha's mour)  to Arambag RHD road.  Ch. 00-560.00m. b)  balubagan connecting road by BC  from RD-7 road (at Ch. 280.00m) to Balubagan road (Collony mour).  Ch. 0-194.00m.  c)  Arambag connecting road by BC from RD-7 road (at Ch. 325.00m)  to RHD road . Ch. 0-62.00m. 
18
Lot-01(UT+DR) Part-B: Drain
Construction of Pathanpara road side drain start from Walton mour to Food office mour out fall. Ch. 00-400.00m
Cconstruction of RCC drain by the side of Rajarampur Purapara road  from existing pit (Outfall ) to Rajarampur road (H/O. Lablu) . Ch. 00-375.00m
Construction of RCC drain by the side of  Namosankarbati Bhabanipur Eid ghah road  start from Bhabanipur Siddique Biswaspara road (at Ch.150)  to Bhabanipur Eidgah. Ch. 00-150m. 
Construction of RCC drain by the side of Charmohonpur Daxinmatha  road  start from Natunpara  mour to Mohananda river. Ch. 00-570
Construction of RCC drain by the side of Rehaichar road  start from Rehaichar Modhapara to Mohananda bridge existing out fall. Ch. 405-850.00m.
Construction of  RCC pipe drain. By the side of Namrajarampur namopara  road. ( At Ch. 144m)  Ch.144-293
a)  Construction   of RCC drain by the side of  mondolpara connection road  from  Uparajarampur primari Govt.school to Uparajarampur road outfall (at ch. 720.00). Ch. 0-150.00m. b)  construction of RCC &amp; RCC pipe drain by the side of Uparajarampur siddikpara connecting road  from godagari road (H/O. Habibur Rahman) to Uparajarampur road (at Ch.890). Ch.0-92.00m (RCC drain) &amp; Ch.92-163.00m (RCC pipe drain). 
7
25
Rehabilitation of Coronation road   by BC from  Power house mour  to Baten Khan's mour.  Ch. 00- 1856.00m.</t>
  </si>
  <si>
    <t>Lot-02(UT+DR) Part-A: Road
a) Rehabilitation  of Jhilim road   by BC   from  Boroindara mour  to Power house Mour. Ch. 0-1287. b) Pathanpara Bakso potty connecting road  start from Jhilim road (at Ch. 765) to Pathanpara road (Govt. primary school) . Ch. 0-180.00m
a) Rehabilatation &amp; Widening of Puratan Bazar  road  by BC(Ch. 0-855) and  CC  (Ch. 855-1205) from Santi Mour  to Puraton bazar . Ch.0-1205m.   b)  Womens college Connecting road from Puraton Bazar road (at Ch. 550)  to Corronetion road by BC. Ch. 0-207.00m   c) Kathalbagicha connecting road  from Puraton Bazar road (at Ch. 615) to school-college road by BC.  Ch. 0-230m . 
Rehabilitation of Taltola road by BC from Battalahat Mour to Rajarampur Dhononjoy Mour. Ch.00-1150m.
Improvenet  of  Namoboripara-Ejjotpara  road by CC from Namosankarbati college road to Ejjotpara Mour. Ch. 0-461.00m.
a) Rehabilitation  of Alinagar Dalimbaria road  by BC from   Hazir  Mour  to  Milki Baganpara culvert. Ch.0-668.00m. b) Alinagar-Dalimbaria connecting road  by CC. from Alinagar Dalimbaria main road  (at Ch. 518)  to Baganpara road (H/O. FaruK) Ch. 0-487.00m. 
(a) Rehabilation  of  Stadium road by B.C start  from Rajshahi road near govt. quarter to Nawabganj govt. college via Stadium ch.00-362 &amp; 614- 724 = 472.00m. (b) Lakherajpara connecting road by CC  start from stadium road (at change 140.00m) to Lakherajpara road ch. 00-220.00m. 
a) Rehabilitation  of Chohodditola  road   by BC from   RHD road to Chohodditola culvert.  Ch. 0-853.00m . b) Chohodiitolla high school connecting road  by CC. from Chohodiitolla road (at Ch. 259)  to Chohodiitolla high school.  ch. 0-273.00m . 
a) Rehabilitation of Horipur board Ghar  road  by BC   from RHD  road to Horipur Mohalderpara (cross drain) . Ch.0-523.00m.  b) Improvement of Gangina connecting road by CC  from Horipur board ghar road (at Ch.140) towards Godagari  road . Ch. 0-150.00m.
Rehabilitation of Namorajarampur Nimgachi  road  by BC from Piar Biswas Ghat road (Malopara  mour)  to Horipur Shibpur road.  Ch.0- 1515.00m
Rehabilitation  of Bangdubipara road by BC. Ch. 0-285m  &amp; CC. ch. 285-583.00m   from Rajarampur Taltola road to Rajarampur road via  Hasina  Girls school  Moor. Ch. 0-583.00m.
 Rehabilitation of  Ghospara  (Namosankarbati ) Road by BC from  Ghospara mour to Shekh Hasina  bridge road  (Dhihipara Eidghah). Ch. 0-400.00m
(a) Rehabilitation of Namosankarbati Chandhaji Para Road by BC from Rajarampur Taltola road to Namosankarbati Pollashpur road  ch. 0- 555.00m (b)  Monna Para connecting road  by CC start from Namosankarbati Chandhajipara road (at Ch. 490.00m) to Mauripara road Ch. 0-187.00m. 
Rehabilitation  of Matilapara road   by CC   from  Namosankarbati Notunhat road (Dhapapara  mour)  to Nayansuka road  Ch. 0-375.00m (H/O. Abdul Khaleque) .
a) Rehabilitation of  Namosankarbati Ghatialpara road  by CC from Shekh Hasina  bridge road  (at Ch. 3100.00)  to stair ghat ch. 0-205.00m  b) Namosankarbati Sundarpur connecting  road by CC   from Shekh Hasina  bridge road  (at ch. 4200.00)  to Monnapara road. ch.0-317.00m .
Rehabilitation of Mohonpur road  by CC from Tickrampur Chamarbaria road (Tickrampur Adarso Mour) to Namo Mohonpur road ( H/O. Rezaul). Ch. 0-528.00m.
Rehabilitation of  Charmohanpur road  by BC from charmohanpur high school to Charmohanpur  bridge-2. Ch. 200-700.00m
16
Construction of Shehela Colony Road side RCC Pipe Drain from inside of Shehela Colony Gorosthan to Ruhul Badth Road. Ch 00-210m
Construction of RCC drain by the side of  Horipur board Ghar  road  from Godagari road to existing drain outfall. Ch. 171-228.00m. 
Construction of RCC drain by the side of  Taltola road from Bottala cattle Hat to Power Greed culvert (at ch. 30.00). Ch.30- 360.00m
3
19
a) Rehabilitation  of Jhilim road   by BC   from  Boroindara mour  to Power house Mour. Ch. 0-1287. b) Pathanpara Bakso potty connecting road  start from Jhilim road (at Ch. 765) to Pathanpara road (Govt. primary school) . Ch. 0-180.00m</t>
  </si>
  <si>
    <t>Part-A: Road:
Improvement and widening of Taltola road &amp; Abdul Mannan Sentu road by DBC and CC from Rajarampur Dhananjoi Mour to Shanti Mour. Ch 00-2030m
a) Improvement of Namosankarbati Miapara road by CC from Taltola road H/O Engr. Kamal to Fotepur road H/O A. Rahim Ch. 00-130m , b) Miapara connecing road( ch at 60m) from H/O Mr. Kamal to H/O Mizan Ch 0-48m, c) Miapara connecting road(Ch at 75m ) from H/O Ronju to H/O Harun Ch 0-35m, d) Miapara connecting road (Ch at 140m) from H/O Mr Rahmani to H/O Anarul Ch 0-40m
a) Rehabilitation of Alhaj Reazudin road by DBC from Alinagar rail crossing to Mohadanga Hafigia Madrasa. Ch. 0-2480.00m , b) Rehabilitation of Connecting VTI  road  by DBC from Alhaj Reazudin road(Ch. At.500.00m). to Divertion road. ch. 0-600.00m. 
a) Rehabilitation  of   Shahapara   road  by CC (Overlay)  from Daudpur road   to Basic Bank . ch.0-216.00m  b) Improvement of Shahpara connecting road by CC  from shahapara road (at Ch. 60.00) to Mohananda river ghat. ch 0-47.00m. 
a) Improvement of Mirdhapara road by CC from Baten's khan road  H/O. Proff. Kabir to H/O. Md. Nazrul. Ch. 0-267m  b) Connecting road H/O. Karim to Baten Khan's road . Ch. 0-180m, 
a) Improvement of Shantibag road by CC from H/O. Abdullah Al Kafi to H/O. Nurul Islam. Via H/O. Proff.  Munzurh.0-155m &amp; T-30x2=60m.   b) Connectin road H/O. Sazeman Biswas to H/O. Hadiqul. ch.0-210m &amp; T-30m. 
Improvement of Ansar Camp  road by DBC from RHD road  to Ansarcamp . Ch. 0-330.00m . 
Rehabilitation of Ganka road by DBC from Bidirpur rail crossing to Ruhul Bandth ganka gorosthan road. Ch.00 - 1050m &amp; T=30m (At ch 60m) with cross drain (At ch. 270m). 
a) Improvement &amp; rehabilitation of Dariapur  road by DBC from Godagari road   to Nawabganj-Rajshahi high way  road. Ch. 0-610.&amp; Cross drain (at ch.40)  b) Biswaspara connecting  road by CC. from Dariapur road  towards Mohajonpara road Ch.0-100m. c) Dariapaur  connecting  road by DBC. From Dariapur road to Nurani madrasa. Ch.0-130m. d) Mohajonpara connecting-1 road by DBC.from Dariapur road to Waqtia Mosque. Ch.0-210m. e) Mohanonpara  connecting-2  road by DBC from Mosque to RHD highway  Ch.0-360m. 
Rehabilitation of Haripur Mia Para road by DBC from old Gadagari road H/O. Kalu mia to Nawabganj-Rajshahi road. Ch. 0-760.00m.
a) Rehabilitation of Nayatola road by BC from H/O. Bisu to old Godagari road. Ch. 0-820m. &amp; Connecting Noyatola road by CC road ch.0-110m. Total=930m,  b)Improvement of Durgapur Chaipara road by CC from Godagari road to H/o Sadikul Islam.ch.0-200m. 
11
Part-B: Drain
a) Construction of RCC drain by the side of Namosankarbati Miapara road from Taltola road H/O Engr. Kamal to Fotepur road H/O A. Rahim Ch. 00-130m , b) Miapara connecing drain( ch at 60m) from H/O Mr. Kamal to H/O Mizan Ch 0-48m, c) Miapara connecting drain(Ch at 75m ) from H/O Ronju to H/O Harun Ch 0-35m, d) Miapara connecting road (Ch at 140m) from H/O Mr Rahmani to H/O Anarul. Ch 0-40m
Construction of Shantibag road side RCC drain from Santibag Bismillaha Store to Circuite house back side existing drain. Ch.00-404.00 m with Shantibag link-1=260.00m, link-2=131.00m &amp; Police Fari link-172.00m  
Construction of RCC slab drain by the side of Mirdhapara road from Baten khan road H/O. Proff. Kabir to H/O. Md. Nazrul. Ch. 0-367.00m 
Construction of RCC drain by the side of Shahapara road from Daudpur road to Shahapara outfall Ch. 0-93.00m b) Construction of RCC drain by the side Shahapara Connecting road from Daudpur road to Shahapara mohananda river outfall. Ch. 0-125.00m 
Construction of RCC slab drain by the side of Dhaka Bus-Stand road side  drain from Rose Boding to Oktroy Mour (Existing drain) Ch.00-420.00m 
Construction of RCC drain by the side of Dariapur Mohajonpara road  from Mohajanpara Mosque to RHD road X-drain vai Mohajanpara mour. Ch.00-386.00m with link-1=171.00m &amp; link-2= 110.00m &amp; cross drain = 26.00m 
Construction of RCC drain by the side of Durgapur Chaipara road  from existing Pit (Godagari road) to H/O-Sadiqul Islam. Ch.00-200.00m.
Construction of RCC drain by the side of Durgapur Miapara road  from Puraton Godagari road (Existing drain) to Noyatola Madrasa. Ch.00-510.00m + cross drain 10.00m =520.00m.
8
Improvement and widening of Taltola road &amp; Abdul Mannan Sentu road by DBC and CC from Rajarampur Dhananjoi Mour to Shanti Mour. Ch 00-2030m</t>
  </si>
  <si>
    <t>Part-A(Road)
a) Rehabilitation of Jesamia Madrasa  road by DBC from Uparnimgachi  mour to  Ekramul chatal at  old Godagari road  via Jesamia Madrasa. Ch. 00-1155.00 m. b) Rehabilitation of Jesamia Madrasa Connecting road from ( Ch. At. 480.00m) to  Kaligonj - Majpara road. Ch. 00-260.00 m.
a) Improvement of Namorajarampur Uporpara road by CC from Piarbiswash Ghat road to H/o Ahasan Ali,ch.0-294         b) Namorajarampur Uporpara Cannecting road by CC from Uporpara main road at (ch.70) to Namopara road. Ch. 0-85m, c) Namorajarampur Uporpara Cannecting road by CC from Uporpara main road at (ch.174) to Namorajarampur road. Ch. 0-80m,  d) Improvement of Namorajarampur Uporpara road by CC from H/o Mostofa health to H/o Lokman dilar,ch.0-124m.
a) Rehabilitation of Rajarampur Hamidullah High School-Malopara road by DBC Hamidullah High School to Malopara mour via Hitshadhon samittee ch.00-1235m.b) Improvement of Hindupara connecting road (at ch. 95) by CC from H/o Shamim to H/o Dulu ch.0-200m.c)  Rehabilitation of Jalibagicha para connecting road (at ch. 365) by DBC from H/o Multan to H/o Lokman.ch.0-50m.d) Rehabilitation of Moulovipara connecting road (at ch. 485) by DBC from H/o Kawsar to H/o Kabir.ch.0-100m. e ) Rehabilitation of Primary School  connecting road (at ch. 665) by DBC from H/o Toimur to H/o G.P School.ch.0-60m. f) Improvement of Gorolpara connecting road (at ch.1025) by CC from Waktia Mosque to H/o Kandoni Begum ch. 0-140m.
Rehabilitation of Namosankarbati Zhapaipara road  by DBC from Sheikh Hasina bridge road  to  Namosankarbati Ghoshpara mour ch.0-607m. 
a) Rehabilitation of Nayansuka  road by DBC from Chandlay mour to Namosankarbati Chowmohony. Ch. 989m. b) Nayansuka gumpara connecting road by CC from Nayansuka road (at ch. 850m) to Namosankarbati main road  H/O. Billibudha      ( H/O Ruhul). Ch. 0-108m.
a) Rehabilitation of Daxincharagram road by DBC from Charagram mour to Sheikh Hasina Bridge. Ch.535.00m. b) Daxincharagram connecting road by DBC from Daxincharagarm road (at ch.240) to Namoboripara road (H/O. Eslam) Ch.0-310m. 
a) Rehabilitation  of Chandlai road  by DBC &amp; CC ( overlay)  from Abdulmannan Sentu road Chodhury mour to RD-7 road ( Chandlai mour)  (ch. 0-154 DBC),  (ch.154-839 CC)  &amp; (ch. 839-1089 DBC) . b) Arambag Connecting road  by DBC from Chandlai (At Ch. 245m)  to RHD road . Ch. 345m.
a) Rehabilitation of Nimtala Uday Sanagha road  by DBC from  Godagari road (Nimtala mour)r to T.B Hospital road ( Uday Sangha mour) .  Ch. 00-805.00m  b) Balubagan  connecting  road  by CC  from Nintala uday sabgha road (at ch. 430) to RD-7 road. Ch. 0-238. 
8
Part-B(Drain)
Construction of RCC drain and pipe drain by the side of Fultola road from Jesamiya Madrasa gate to Puraton Godagari road. Ch. 00-570.00 &amp; X-drain 20.00m with Puraton Godagari road link. Ch. 00-166.00m (pipe drain). 
(a) Construction of RCC drain by the side of Rajarampur Jalibagichapara road from Hamidulah high schol  Existing drain to Jalibagicha mour. Ch.00-360.00m with Bodumia para link-1 = 100.00m, link-2 = 82.00m &amp; Hindupara (khamarpara) link 180.00m. 
Construction of Fatepur-Ghospara road side RCC drain from Fatepur (Existing drain) to Ghospara mour vai Jannatpara. Ch.00-455.00m+ cross drain 14.00m= 469.00m
Construction of  RCC slab drain by the side of Namosankarbati Jhapaipara road  from H/O-Melu to H/O-Existing drain Ch.00-275.00m.
Construction of RCC drain by the side of Noyansuka road from Noyansuka Mosque to Azaipur-Chandlay road Existing drain. Ch.00-240.00m.
Construction of RCC drain by the side of Sarderpara road  from Natun Hat road to Sarderpara H/O-Soriful Islam. Ch.00-300.00m with link-190.00m.
Construction of RCC slab drain by the side of  Namosankarbati baganpara road  from Sheikh Hasina bridge road to Natun Hat road (existing drain). Ch.00-510.00m.
Construction of RCC slab drain by the side of Namosankarbati Monnapara road  from Natun Hat road to Copra vai Sheikh Hasina bridge road. Ch.00-735.00m+cross drain 8.00m = 743.00m .
Construction of RCC drain by the side of Rehaichar road   from  Rehaichar mour to  Rehaichar Modhapara Existing  drain . Ch.00-405.00m &amp; cross drain 10.00m.
Construction of RCC slab drain by the side of Chandlay road  from Chandlay mour (H/O-Toriqul Islam) to RHD road (Shibtola mour). Ch.00-575.00m  &amp; cross drain 18.00m = 828.00m.
Construction of RCC drain &amp; pipe drain by the side of Mistirypara road  from Velur mour to Hospital mour vai Mistirypara mour. Ch.00-540.00m  &amp; pipe drain. Ch. 435-540.00m + cross drain 12.00m = 552.00m .
Construction of RCC drain by the side of Balubagan road  from Existing Pit to RD-7 road Ch.00-240.00m.
12
20a) Rehabilitation of Jesamia Madrasa  road by DBC from Uparnimgachi  mour to  Ekramul chatal at  old Godagari road  via Jesamia Madrasa. Ch. 00-1155.00 m. b) Rehabilitation of Jesamia Madrasa Connecting road from ( Ch. At. 480.00m) to  Kaligonj - Majpara road. Ch. 00-260.00 m.</t>
  </si>
  <si>
    <t xml:space="preserve">Additional financing
Part-A(Road)
a) Rehabilitation of Namosankarbati Sarderpara-Mirpara road  by DBC from Charagram mour towards  Angariapara mour. Ch. 833m b) Namosankarbati NotunparaConnecting road by CC  from Namosankarbati Sarderpara-Mirpara road (at ch.125m) to H/o Zillur Rahman.ch.0-240.m. 
Rehabilitation &amp; improvement of Shehala road by DBC from Nawabganj-Rajshahi high way to Gabtola road. Ch. 0-1190.00m. 
a)Improvement of Dariapur Hatapara road by CC  from Hatapara Jame mosque to H/O. Khairul. Ch.00 -250m, b) Improvement of Connecting Hatapara From (ch. At 100.00m)  - ch.00 -120  &amp; X-Drain=6m. 
Rehabilitation of Sarkarpara road by DBC from circuite houe mour to CCDB mour via Upparnimgachi sarkarpara road.ch. 0-1520m. 
 Rehabilitation of Piar Biswas ghat road  by DBC from Godagari road Jorgachi mour  to Piar Biswas ghat. Ch. 0-1392.00m. 
Rehabilitation of Angariapara-Tickrampur road by DBC from Angariapara Paikortola mour to Tickrampur mour. Ch .0-799m. 
Rehabilitation  of Namosankarbati Helalpur  road  by DBC and C.C   from Natunhat road to Nayansuka telipara road ch, 0-525m (DBC) &amp;  Ch, 525-725m (CC)l=725.00m. 
Rehabilitation of Charmohanpr road by DBC from Chalkpara H/O. Mokbuk to Charmohanpur  H/O. Mozammel via Charmohanpur mour. Ch. 1740.00m.
(a) Rebabilitation of Tikrampur-Rehaichar road by DBC from Tikrampur Adarso mour to Rehaichar Bangpara H/O. Abul Kasem. Ch.1834.00m. (b) Tikrampur madrasapara connecting road by DBC from Tikrampur -Rehaichar road  (at Ch.1170m) to Biswaspara mour. Ch. 825.m.C) Construction of Rehaichar r- Bangpara connecting road by RCC fromTikrampur -Rehaichar road(at ch.1740m) towards House of Khalek  ch.0m-ch.110m.  
a) Rehabilitation of PTI Jorbagan road by CC from Chandlai  road (Jorbagan)  to RHD road. Ch. 0-425m.  b) Improvement of PTI Masterpara connecting road by CC from PTI Jorbagan road (At Ch.150m)  to PTI Jorbagan road beside  Jame  Mosque via H/O. Bablul Haq. Ch.0-380. c) Jorbagan connecting road by CC from  PTI Jorbagan road (at Ch.30)  to Chandlai club road H/O. Abdus Sattar. Ch. 210m. 
Rehabilitation Namosankarbati Notunhat road by DBC from Notunhat Asha auto rice mill to Charmohonpur high school. Ch. 0-1590m.  
a) Improvement of Fakir para  Mohananda Residencial area road by CC from Fakir para  Goarstan to house of Doli. Ch.0-180m. b) Fakir para Mohananda Residencial area 4 nos connecting road by CC (at Ch.30. ,60, 100,140 ) towards RD-7 road. Ch.0-4x50m
12
Part-B(Drain)
Construction of RCC slab drain by the side of Malopara Piar Biswasgat road  from Rashid decorator to Bismillah Market Ch.00-264.00m.
Construction of RCC drain by the side of Charmohanpur road  from Charmohanpur Natunpara road to Bridge pond vai Charmohanpur mour. Ch.00-933.00m.
Construction of RCC &amp; pipe drain by the side of Tikrampur-Rehaichar road from Tikrampur mour to Mohananda River vai Rehaichar Bangpara. RCC Ch.00-660.00m+pipe Ch. 660-1200+cross drain 14.00m = 1214.00m 
Construction of RCC cover slab drain by the side Forkirpara Mohananda residencial area road  from Fokirpara Gorshant to house of Doli. Ch. 00-380.00m. 
a) Construction of RCC pipe drain by the side of  P.T.I Masterpara (Ronjus plot) road  start from Jame Mosque to Jorbagan road pipe drain Pit via H/O Bablul Haque. Ch.00-375.00m (b) Construction of Jorbagan road RCC Pipe drain start from H/O Felu to Jorbagan road pipe drain Pit Ch.00-ch.132.00m (c) Construction of Chorjotprotap Masterpara road RCC Pipe drain start from H/O- Shahin (existing pit) to H/O Hefazuddin. Ch.00-240.00m with link-110.00m
5
17
a) Rehabilitation of Namosankarbati Sarderpara-Mirpara road  by DBC from Charagram mour towards  Angariapara mour. Ch. 833m b) Namosankarbati NotunparaConnecting road by CC  from Namosankarbati Sarderpara-Mirpara road (at ch.125m) to H/o Zillur Rahman.ch.0-240.m. </t>
  </si>
  <si>
    <t xml:space="preserve">Name of Scheme:Construction and Installation of 5 nos Production Tube-wells with pump house &amp; Rehabilitation of existing 4 nos PTW /30,200m distribution Pipeline/13,800 nos water metering and others in different places of Chapainawabganj Pourashava, Chapainawabganj.  
Sub-Component: 01 : Production Tube-Well
(A) Installation of 05 nr. Test and 05 nr. Observation Well
(B) Installation of 05 nr. Production Wells
(C ) Construction of 03 nr. Pump houses 
(D ) 05 sets Mechanical works of Pump-motor
( E)  05 sets Electric works for Pump and Pump houses
( F ) 04 set Rehabilitation works for PTW
Sub-Total for Sub-Component-1 =
Sub-Component: 02 :Pipeline
Installation of 30,200 meter Pipeline (Distrbution =160mm dia.=13,200 meter and 110mm dia.=15,500 meter and Transmision=160mm dia.=1,500 meter)
Sub-Total for Sub-Component-2 =
Sub-Component: 03 :Domestic Water Meter
Supply and Installation of 13,800 nr. Donmestic Water Meter (13 mm dia.= 1,2000 nr.,20mm dia=1,300 nr. and 25mm dia=550 nr.)
Sub-Total for Sub-Component-3 =
8
Name of Scheme:Construction and Installation of 5 nos Production Tube-wells with pump house &amp; Rehabilitation of existing 4 nos PTW /30,200m distribution Pipeline/13,800 nos water metering and others in different places of Chapainawabganj Pourashava, Chapainawabganj.  </t>
  </si>
  <si>
    <t>Name of Pkg.: Vertical Extension of 1st floor( Super market), 2nd and 3rd floor (Modern Auditorium) of Shahid Satu Complex(floor area=850*3=2550m2)  at Chapainawabganj Pourashava
a) Civil works
b) Water Supply and Sanitation works
c) Electrical works
d) Electro-Mechanical works
e) Furniture and Interior works
f) Stage Curtain works
Name of Pkg.: Vertical Extension of 1st floor( Super market), 2nd and 3rd floor (Modern Auditorium) of Shahid Satu Complex(floor area=850*3=2550m2)  at Chapainawabganj Pourashava</t>
  </si>
  <si>
    <t>Name of Package: Construction of 01 Nr. Sanitary Landfill (16665 Sqm), 04 Nos Public Toilet &amp; 01Nr. Fecal Sludge Treatment Plant (FSTP). Work in Chapainawabganj Pourashava under Rajshahi District.
Sub-Component-01: Sanitary Landfill
Construction of 16665 Sqm Sanitary Landfill.
Construction of 01 number Landfill Gate.
Construction of 556.47 meter Landfill Fence.
Construction of 01 number Dump Truck Cleaning Facility.
Installation of 01 number Tube Well.
Construction of 01 number Control Building.
Construction of 01 number Waste Segregation and Equipment Facility.
Compost Plant Renovation Works.
Installation of Street Light.
Environmental Mitigation Enhancement Works.
10
Sub-Component-02: Public Toilet
Construction of Public Toilet (Front of Sentu market).
Construction of Public Toilet (Bottula Hatt).
Construction of Public Toilet (Noton Hatt).
Construction of Public Toilet (Mohadangha High School).
4
Sub-Component-03: Fecal Sludge Treatment Plant
Construction of 06 numbers Screening Chamber.
Construction of 03 numbers Planted Drying Bed.
Construction of 01 number Settler and Anaerobic Filter.
Construction of 01 number Polishing Pond.
1
15
Name of Package: Construction of 01 Nr. Sanitary Landfill (16665 Sqm), 04 Nos Public Toilet &amp; 01Nr. Fecal Sludge Treatment Plant (FSTP). Work in Chapainawabganj Pourashava under Rajshahi District.</t>
  </si>
  <si>
    <t>Name of works: Construction of 101 nos numbers single unit (type-B) toilet with 2 nos sock pit, Construction of  2697 m C.C Footpath  , Construction of 925 m brick Drain , Construction of  17 nos Dustbin , Installation of 22 numbers solar street light &amp; Installation of 43 numbers tube well atKhathalia para &amp; Kaiapara,Nayonsuka Biswas para,Mondol Para ,Munna para,Dariapur Tatipara&amp;Jorgachi natun para  slum under  Chapai Nawabganj Porashava
Name of Slum: Khathalia para &amp; Kaiapara Slum
Name of works: Construction of 18 nos numbers single unit (type-B) toilet with 2 nos sock pit, Construction of  594 m C.C Footpath at Khathalia para &amp; Kaiapara slum area  , Construction of 153 m brick Drain at Khathalia para &amp; Kaiapara slum area, Construction of  03 nos Dustbin , Installation of 02 numbers solar street light &amp; Installation of 06 numbers tube well,
Construction of 18 nos numbers single unit (type-B) toilet with 2 nos sock pit.
Construction of 594 m C.C Footpath a)From Abul Mohori' s house to Daud ali's house b)From Anam house to Sadekul house c)From Abdul Hossain house to Minto house d) From Aminul house to Mainul house e)From Khalida house to Fatima house f)From Taifur house to Rafiqul house g) From Jabbar house to Banu house. Ward no.-10
Construction of 153 m brick Drain at Khathalia para &amp; Kaiapara slum area a)From Jabbar house to Banu house
Construction of  03 nos Dustbin 
Installation of 02 numbers solar street light
Installation of 06 numbers tube well.
6
Name of Slum: Nayonsuka Biswas para slum
Name of works: Construction of 15 nos numbers single unit (type-B) toilet with 2 nos sock pit, Construction of 317m C.C Footpath, Construction of 172m brick Drain, Construction of  03 nos Dustbin, Installation of 08 numbers solar street light &amp; Installation of 08 numbers tube well.
Construction of 15 nos numbers single unit (type-B) toilet with 2 nos sock pit
Construction of 317m C.C Footpath  a)From Sonar house to Asraful house b)From abdul Bashed house to Asraful house c)From Kalam house to Seni house d) From Sohid house to Rafiq house e)From Main road(bikol) house to Meghduth house Ward no. 10
Construction of 172m brick Drain )From Abdul bashed  house to Asraful  house b)From Rofiq house to Samsuddin house c)From Sonar house to Asraful house ward no-10
Construction of  03 nos Dustbin 
Installation of 08 numbers solar street light 
Installation of 08 numbers tube well.
6
Name of Slum: Mondol Para Slum.
Name of works: Construction of 13 nos numbers single unit (type-B) toilet with 2 nos sock pit, Construction of 680 m C.C Footpath, Construction of 220 m brick Drain, Construction of  02 nos Dustbin, Installation of 1 numbers solar street light &amp; Installation of 07 numbers tube well.
Construction of 13 nos numbers single unit (type-B) toilet with 2 nos sock pit 
Construction of 680 m C.C Footpath a)From Meghduth house to Duli house b)From Meghduth house to Nobur house c)From Sabia house to Nobur house d) From Foju house to Thawhid mosque e) From Mounjera house to Razia house Ward no. 10
Construction of 220 m brick Drain at a)From Meghdut house to Duli house b)From Sabia house to Maghfira house. Ward no-10.
Construction of  02 nos Dustbin 
Installation of 1 numbers solar street light 
Installation of 07 numbers tube well.
6
Name of Slum: Munna para slum.
Name of works: Construction of 15 nos numbers single unit (type-B) toilet with 2 nos sock pit, Construction of 425m  C.C Footpath, Construction of 160m brick Drain , Construction of  02 nos Dustbin, Installation of 7 numbers solar street light, Installation of 07 numbers tube well at Monna para slum.
Construction of 15 nos numbers single unit (type-B) toilet with 2 nos sock pit
Construction of 425m C.C Footpath at  a)From Bhudu Morol house to Razzak house b) From Mostofa house to Imdadul house c)From Gobu house to Pochur house d) From Tobrej house to Jamal house  e)  From Akbar house to Rahomot house f)From Kamal house to Alauddin house Ward no. 11
Construction of 160m brick Drain at Monna para slum area a)From Bodhu morol house to a.Razzak house b)From Mostofa house to Imdadul house  ward no-11.
Construction of  02 nos Dustbin
Installation of 07 numbers solar street light
Installation of 07 numbers tube well at Monna para slum.
6
Name of Slum:Dariapur Tatipara Slum.
Name of works: Construction of 22 nos numbers single unit (type-B) toilet with 2 nos sock pit, Construction of 238m C.C Footpath, Construction of 90m brick Drain, Construction of  03 nos Dustbin, Installation of 02 numbers solar street light &amp; Installation of 08 numbers tube well
Construction of 22 nos numbers single unit (type-B) toilet with 2 nos sock pit
Construction of 238m C.C Footpath at  a)From Hasmot ara house  to Israil house B)From Main road (Hossain) house  to Begum house c)From  Hossain house  to Naimul house d) From  Rahela house  to Rashida house e) From Sufia house  to Hasina house Ward no. 04
Construction of 90m brick Drain at a)From Rahela house  to Rashida house b)From Sofia house  to Hasina house ward no-04.
Construction of  03 nos Dustbin
Installation of 02 numbers solar street light
Installation of 08 numbers tube well
6
Name of Slum: Jorgachi natun para  slum 
Name of works: Construction of 18 nos numbers single unit (type-B) toilet with 2 nos sock pit, Construction of 443 m C.C Footpath, Construction of 130 m brick Drain, Construction of  02 nos Dustbin , Installation of 2 numbers solar street light &amp; Installation of 09 numbers tube well.
Construction of 18 nos numbers single unit (type-B) toilet with 2 nos sock pit
Construction of 443 m C.C Footpath at a)From Sanju house  to Monju dewan house b)From Moriom house  to Habibur  house c) From Sahin house  to Kaimul  house d) From Small Mosque   to Salam  house e) From Salam house  to Lotib  house f)From Mijanur house  to Tohorul  house g)From Naimul house  to Monir house h)From Lotib house  to Somir house . Ward no. 06
Construction of 130 m brick Drain at  a)From Saiful house  to Akbar house  b)From Lotib house  to Somir house ward no-06.
Construction of  02 nos Dustbin 
Installation of 2 numbers solar street light
Installation of 09 numbers tube well.
6
36
Name of works: Construction of 101 nos numbers single unit (type-B) toilet with 2 nos sock pit, Construction of  2697 m C.C Footpath  , Construction of 925 m brick Drain , Construction of  17 nos Dustbin , Installation of 22 numbers solar street light &amp; Installation of 43 numbers tube well atKhathalia para &amp; Kaiapara,Nayonsuka Biswas para,Mondol Para ,Munna para,Dariapur Tatipara&amp;Jorgachi natun para  slum under  Chapai Nawabganj Porashava</t>
  </si>
  <si>
    <t>8. Nilphamari</t>
  </si>
  <si>
    <t xml:space="preserve">Lot-01(UT): Road
Rehabilitation of road Starting  from Highway Dalpatty moor to Nilphamari Ramgonj road Ch.0.00-910.00m. 
Construction of road starting from Munshipara Mashjid near Lutfar house to Monjer Mia house near RDRS office Ch.0.00-740.00m 
Rehabilitation work of road starting from Babupara road near Hasan Chairman house to Belaler moor via Moral Sangha moor Ch.0.00-616.00m 
Rehabilitation work of  road starting from  School moor (Sarker Para) to Debir Danga Road Eid-gah Math Ch.0.00-1214.00m.
Rehabilitation of road starting from Debir Danga road  to Gasbari moor via Milon Pally moor Ch.1090.00m
Rehabilitation of road starting from Highway Dal Patty moor to Rail Line via Milon Pally moor Ch.00-520.00m
Improvement of a road from Harowa Dhonipara road Ashraf house moor to Gurguri Pacca road Ch.0.00-425.00m
Rehabilitation of  road starting from Harowa College Station road to SKB Brick Field road Ch.0.00-2885.00m
Rehabilitation of Road starting from Fakirgonj road to hosue of Mr. Momtaj and Rail line Ch.00-459.00m
Improvement of road starting from Harowa Debir Danga Bazar moor to Mohammad Ali Switch Gate road, via Munsipara Mosque  Ch.0.00-1185.00m
Rehabilitation of road starting from Chowrangi moor to Harowa College Station via Ukiler moor Ch.0.00-1610.00m
Rehabilitation work of road from Shanti Nagar moor BRAC Clinic to Staff Quarter Moor via Mr. Hannan house moor and Monir Uddin Shah moor Ch.0.00-1584.00m
Rehabilitation work of road starting from Fakirgonj road near Humaun house to Canal road (Kerapara Hafez house) Ch.986.00m
13
Rehabilitation of road Starting  from Highway Dalpatty moor to Nilphamari Ramgonj road Ch.0.00-910.00m. </t>
  </si>
  <si>
    <t>Lot-02(UT+DR)Part-A:Road
Improvement of road starting from Kukhapara Canal Bridge to Sutipara road, via Kalirsthan house of Chini and house of Lokman Ch.0.00-890.00m
Rehabilitation of road starting from Khansama road near house of Elem to  Rail line, via house of Kaltu at Fakir Para Ch.0.00-505.00m
Rehabilitation of road starting from Hospital road near Dr. Nipendranath Roy house to Upazilla Food Office road Ch 0.00-825.00m, and Connecting road at main road Ch.182.00m towards east upto Food Office road Ch.0.00-286.00m.
Construction of RCC road starting from Jummapara road Upazilla Pond side to Shanti Nagar road house of Atiar Master via Nabi Hossain house Ch.0.00-507.00m
Rehabilitation of road starting from Chowrangi moor to Panchmatha moor Ch.0.00-1570.00m
Rehabilitation of road starting from Natun Bazar Moor to Madhar Moor via Thana para, Ch.0.00-869.00m and two nos of connecting road (A). from main road Ch.393m to RHD, length 0-50m) &amp; (B).from main road Ch. 234m to Zillaparishad road, length 0-295m) and 20m  approch road towards Thana road
Construction and Maintenance of road from RHD road Hotel Bonoful moor to Kukhapara Canal road Ch.0.00-922.00m
7
Lot-02(UT+DR)Part-B:Drain
Construction of Drain from Dr.Nipendronath House to Food office Moor via Dablu Shah House Ch.132.00-510.00m
Construction of  Drain including Top Slab starting from Sabuj Para(Boro Moshjid) Moinul House to Alam House Ch.0.00-241.00m.
Construction of Drain starting from ShantiNagar Moor to Central Graveyerd Moor via Mirza Villa Ch.0.00-880.00m.
(Part:A) Construction of  RCC Drain starting from Baraipara  H/O-Mr. Raza to Bamon Danga khal near Ahle Hadis Mosque, Ch.00-365m (Part:B) Construction of RCC drain from H/O Mr. Samsul to Bamondanga khal Ch.00-159m
Construction of  RCC Drain starting from Zilla Parishad Gate to BMDF Drain (Jamuneshwari Khal) Ch.570.00-1382.00m
5
12Improvement of road starting from Kukhapara Canal Bridge to Sutipara road, via Kalirsthan house of Chini and house of Lokman Ch.0.00-890.00m</t>
  </si>
  <si>
    <t>Part-A: Road
Re-habilitation of road starting from Sabujpara Dipali Cenema Hall to Kalibari Road via Sabuj para by DBC ( Ch.00-314m)  &amp; Link: a) Rokon house to Pourashava Main road by DBC (Ch.00-101m)  Link: b) Sangbadik Songstha to Boro Mosjid road by DBC (Ch.00-153m)
Rehabilitation of road starting from Bazar Traffic moor (Rail Gate) to Debir Danga Bazar moor by DBC (Ch.00-1565m)
Construction of road starting from Baraipara Feku house moor to Monjer mia house moor by RCC (Ch.00- 370m)
Re-habilitation of road starting from Gasbari moor to Hachary by DBC (Ch.00-896m)
Re-habilitation of road starting from Debir Danga Road to Bashihara moor (Abbas House) by DBC (Ch.00-608m) &amp; Link: Starting from Monsur Master house to Rail Line by DBC (Ch.00-108m)
Re-habilitation of road starting from Bashihara moor to Jafur Ali moor by DBC (Ch.00-1335m)
Re-habilitation of road starting from Ukiler moor to Shakhamacha Bazar by DBC &amp; RCC (Ch.00-1142m)
Re-habilitation of road starting from Harowa Tupir moor to S.K.B Brick Field via Ghina Babu moor by DBC (Ch.00-2716m)
Re-habilitation &amp; Widening  of road starting from Madhar moor to New WAPDA moor by DBC (Ch.00-640m) with Link: a) Food Office to RHD road by DBC (Ch.00-136m) Link: b) Town Mosque to  Upazilla Complex gate-2 by DBC (Ch.00-201m) &amp; Link:  c) Town Mosque to RHD road by DBC (Ch.00-180m)
Re-habilitation of road starting from Debir Danga road Missionpara moor to  Noakhalipara moor of Sluich gate road by RCC (Ch.00-635m)
Re-habilitation of road starting from Shantinagar moor to Belaler Moor via Mirza Villa moor by DBC (Ch.00-726m)
Re-habilitation of road starting from Hospital moar to Bochar Dhor by DBC (Ch.00-1776m)
12
Part-B(Drain)
Construction of RCC drain starting from R/S of Kalibari moor to Sabujpara Jibon bima office side 18 DTP Drain via Prodhan house, at ch.0.00-595.00m &amp; Link-01: Construction of drain from L/S of Kalibari moor to WAPDA Office moor (Ch.00-285m)  Link-02: WAPDA road  Kalidas School to Boro Mosque drain (Ch 00-100m)
Re-habilitation &amp; Construction of RCC drain starting  from Madhar moor to Prodhan Plaza moor INPIDP drain via Town Mosque (Ch.00-680m) with Link:  b) Upazilla Gate to RHD (Ch.00-130m)
Construction of RCC drain starting from Sawdagor para Low land to RDRS bridge via bazar traffic more (Ch.00-758m) 
Construction of RCC Drain starting from Gasbari Elahi Mosque para Nur Alam house to Dalpatty INPIDP Drain, via Milonpally moor (Ch.175-795m)
Construction of RCC Drain starting from kukhapara mojid commissionar house more to colony MSP drain via bonaful more (Ch.200-1040m)
A) Construction of RCC drain  starting from RHD Offife to Pachmatha moor MSP Drain via Etimkhana (Ch.00-1185m) 
Construction of RCC drain starting from Sarkarpara Altaf house to Bamondanga khal via Anser Camp near Culvert (Ch.00-428m)
A) Constructino of RCC Drain starting from R/S of  DC moor to Thana para MSP drain  (Ch.00-610m) 
8
20
Re-habilitation of road starting from Sabujpara Dipali Cenema Hall to Kalibari Road via Sabuj para by DBC ( Ch.00-314m)  &amp; Link: a) Rokon house to Pourashava Main road by DBC (Ch.00-101m)  Link: b) Sangbadik Songstha to Boro Mosjid road by DBC (Ch.00-153m)</t>
  </si>
  <si>
    <t>Part-A:Road
Re-habilitation of road starting from moniruddin shah moor to Cannel Bridge by DBC (Ch.00-825m)
Re-habilitation of road starting from PIT moor to Dack Bangla Road via Al-Helal by DBC (Ch.00-1160m) with Link: Chacha mia moor to Ukilpara Mosque (Ch.00-196m)
 Re-habilitation &amp; Widening of  road starting from DC moor to Bata moor via PTI moor by DBC (Ch.00-852) with  Link: PTI moor to Ananda Babur Pool by DBC (Ch.00-182m)
Construction of road starting from RHD road Busterminal Side to Bishweshar House by RCC &amp; DBC (Ch.00-310m) with Link: Akramul house to canal road by RCC (Ch.00-90m)
Re-habilitation of road starting from Circuit House moor to Staff Quarter moor by DBC (Ch.00-540m)
Re-habilitation of road starting from Raill ghunti Elem House moor to Hannan Shah moor via Dhonipara moor by DBC (Ch.00-1121m)
6
Part-B(Drain)
A) Construction of RCC drain starting from Dack Bangla Mosque to UGIIP Culvert/Jamuneshwari Khal (Ch.00-300m) B) Construction of RCC drain starting from Dack Bangla Helal Garage to Jamuneshwari Khal, via Bulu Sangbadik house (Ch.00-355m)
Construction of RCC Drain starting from Bata more to Masterpara Bridge via PTI more (Ch.00- 711m) Link-01: PTI more to DC Banglo (Ch.00-267m) 
Constructino of RCC Drain starting from Dalpotti more INPIDP drain to Bazar murgi hati  (Ch.00-300m) 
B) Construction of RCC drain starting from Shantinagar more culvert to  Shahab bazar MSP drain via Chowrangi more (Ch.00-915m) 
Construction of RCC drain starting from DC Banglo Culvert to Bamondanga Rever via Thana para (Ch.525-1865m)
5
11
Re-habilitation of road starting from moniruddin shah moor to Cannel Bridge by DBC (Ch.00-825m)</t>
  </si>
  <si>
    <t xml:space="preserve">Construction and Installation of 1 nr.Production Tube-wells with pump house in/c Boundary wall, Pump-motor &amp; Electric works  ,Installation of 15,000m distribution Pipeline(Distrbution = 110mm dia.=8,500m,160mm dia=6,500m )/1,000 nos water metering (15 mm dia.= 760 nr.,20mm dia=225 nr. and 25mm dia= 15 nr.)in different places Nilphamary Pourashava.  
Sub-Component: 01 : Production Tube-Well
(A) Installation of 01 nr. Test and 01 nr. Observation Well
(B) Installation of 01 nr. Production Wells
(C) Construction of 01 nr. Pump houses 
(D) Construction of Boundary wall for 01 Pump Houses
(E) 01 sets Mechanical works of Pump-motor
(F) 01 sets Electric works for Pump and Pump houses
1
Sub-Component: 02 :Pipeline
Installation of 15,000 meter Pipeline (Distrbution = 110mm dia=8,500 meter and 160mm dia.=6,500 meter )
1
Sub-Component: 03 :Rehabilitation work existing ptws&amp;Domestic Water Meter
Replacement of panel board ,Bulk water meter etc.
Supply and Installation of 1,000 nr. Donmestic Water Meter (15 mm dia.= 760 nr.,20mm dia=225 nr. and 25mm dia= 15 nr.)
1
3
 </t>
  </si>
  <si>
    <t>Name of works: Construction of municipal market (1-storied building including basement with 5-storied foundation) Work(Basement-2630.00 sqm, GF-3075.00 sqm.)in Nilphamari Pourashava under Nilphamari District.
A) Civil works
B) Water supply and sanitation works
C) Electrical works</t>
  </si>
  <si>
    <t xml:space="preserve">Name of works: Construction of 37numbers double unit (type-A) toilet with septic tank &amp; soak well, 41 numbers single unit (type-B) toilet with 2 nos sock pit, 1532 meter footpath &amp;  1549m RCC drain,17 nos. dustbin, 25 nos solar street light and 31 numbers tube well. work in Sarkarpara slum (Ward no-1), Nilphamari pourashava under Nilphamari district.
Name of Slum: Sarkarpara slum (Ward no-1).
Name of works: Construction of 10 numbers double unit (type-A) toilet with septic tank &amp; soak well, 08 numbers single unit (type-B) toilet with 2 nos sock pit, 245 meter footpath &amp; 245m  RCC drain, 3 nos. dustbin, 05 nos solar street light and 05 numbers tube well. work in Sarkarpara slum (Ward no-1), Nilphamari pourashava under Nilphamari district.
Construction of 10 numbers double unit (type-A) toilet with septic tank &amp; soak well.
Construction of 08 numbers single unit (type-B) toilet with 2 nos sock pit.
Construction of 245 meter footpath.
Construction of 245 meter RCC drain
Construction of 03 numbers dustbin
Installation of 05 numbers solar street light
Installation of 05 numbers tube well.
7
Name of Slum: Bazar Murguhati slum (Ward no-2).
Name of works: Construction of 08 numbers double unit (type-A) toilet with septic tank &amp; soak well, 07 numbers single unit (type-B) toilet with 2 nos sock pit, 220 meter footpath &amp;  RCC drain, 4 nos. dustbin, 05 nos solar street light and 05 numbers tube well. work in Bazar Murguhati slum (Ward no-2), Nilphamari pourashava under Nilphamari district.
Construction of 08 numbers double unit (type-A) toilet with septic tank &amp; soak well.
Construction of 07 numbers single unit (type-B) toilet with 2 nos sock pit.
Construction of 220 meter footpath
Construction of 220 meter RCC drain
Construction of 04 numbers dustbin
Installation of 05 numbers solar street light
Installation of 05 numbers tube well.
7
Name of Slum: Masuwapara Slum (Ward no-5).
Name of works: Construction of 03 numbers double unit (type-A) toilet with septic tank &amp; soak well, 07 numbers single unit (type-B) toilet with 2 nos sock pit, 556 meter footpath, 508 meter RCC drain, 3 nos. dustbin, 05 nos solar street light and 05 numbers tube well. work in Masuwapara Slum (Ward no-5), Nilphamari pourashava under Nilphamari district.
Construction of 03 numbers double unit (type-A) toilet with septic tank &amp; soak well.
Construction of 07 numbers single unit (type-B) toilet with 2 nos sock pit.
Construction of 556 meter footpath.
Construction of 508 meter RCC drain
Construction of 03 numbers dustbin
Installation of 05 numbers solar street light
Installation of 05 numbers tube well.
7
Name of Slum: Hothatpara slum (Ward no-8).
Name of works: Construction of 09 numbers double unit (type-A) toilet with septic tank &amp; soak well, 07 numbers single unit (type-B) toilet with 2 nos sock pit, 258 meter footpath, 208 meter RCC drain, 4 nos. dustbin, 06 nos solar street light and 10 numbers tube well. work in Hothatpara slum (Ward no-8), Nilphamari pourashava under Nilphamari district.
Construction of 9 numbers double unit (type-A) toilet with septic tank &amp; soak well.
Construction of 07 numbers single unit (type-B) toilet with 2 nos sock pit.
Construction of 258 meter footpath.
Construction of 208 meter RCC drain
Construction of 04 numbers dustbin
Installation of 06 numbers solar street light
Installation of 10 numbers tube well.
7
Name of Slum: Verberi Para Slum (Ward no-9).
Name of works: Construction of 7 numbers double unit (type-A) toilet with septic tank &amp; soak well, 12 numbers single unit (type-B) toilet with 2 nos sock pit, 253 meter footpath, 368 meter RCC drain, 3 nos. dustbin, 04 nos solar street light and 06 numbers tube well. work in Verberi Para Slum (Ward no-9), Nilphamari pourashava under Nilphamari district.
Construction of 7 numbers double unit (type-A) toilet with septic tank &amp; soak well.
Construction of 12 numbers single unit (type-B) toilet with 2 nos sock pit.
Construction of 253 meter footpath
Construction of 368 meter RCC drain
Construction of 03 numbers dustbin
Installation of 04 numbers solar street light
Installation of 06 numbers tube well.
7
35
</t>
  </si>
  <si>
    <t>9. Lalmonirhat</t>
  </si>
  <si>
    <t xml:space="preserve">Phase-I(L-3142)
Rehabilitation &amp; Improvement of road from Mazapara Mondir to Karzipara Mondir via Nabintari Mondir. (Ch. 0.0 m to 1+645 m) including Link road. (Ch. 0+0 m to 0+330 m)
Rehabilitation of BC  road from BDR gate to Shakoar mour via Syod  moar by dense bituminous carpeting. (Ch. 0+0 m to 2+125 m)
Rehabilitation of BC road from Thana mour to east side Moni Master/Puran para moar DBC. (Ch. 0+0 m to 2+970 m)
Rehabilitation of road from Matia Mosque to Saker bazaar (Ch. 0.0 m to 1+960 m) &amp; link road from  Sapon Chatal to X-Mayor house DBC (Ch. 0+0 m to 1+030 m)
Rehabilitation of road from Bangabandhu colony to wireless colony by CC. (Ch. 0+0 m to 0+925 m)
Improvement of road from Baniar Dighi to north side Hala Bat Tala by DBC (Ch. 0+0 m to 2+000 m) and construction of link Hala Bat-Tala to Kasurtari by CC (Ch. 0+0 m to 0+610 m)
Rehabilitation of BC road from Nasaria Madrasa to north side end of poura area via putimari dola by dense bituminous carpeting (Ch. 0+0 m to 1+360 m) &amp; construction of  Mohammadpur- Barktari link road (Ch. 0+0 m to 0+675 m) &amp; link - 02 road by CC (End of pourashava boundary) (Ch. 0+0 m to 0+330 m)
</t>
  </si>
  <si>
    <t xml:space="preserve">
Construction of  RCC Drain from Kalibari to Culvert on RHD road at east end of Pourashava  boundary( Ch. 0+0 m to 3+000 m)
Construction of  RCC Drain from Pourashava gate to Namatari Dola via Fisheries office &amp; Janata moar to Babupara Eidgha field( Ch. 0+0 m to 1+000 m  &amp; Ch. 0+0 m to 0+500 m)
Construction of  RCC Drain from Shattar Chattal to Putimari Dola. (Ch. 0+0 m to 0+500 m)
3
</t>
  </si>
  <si>
    <t xml:space="preserve">Part-A: Road
Improvement of BC road from Chandi Bazar to Bahadur Morr (Ch00-2138.00m).&amp; Link-1 (Janata Bank to Rail Over Bridge ch-0.00-120.0m), Link-2 (Gold Potti to East side of BC Road ch-0.00-65.0m)
Improvement of BC road from MT Hossain  Institute to Navorobi Club (Ch.00-1015.00m).
(a) Improvement of BC road from Sk Kamal Stadium to station road near Mission school(Ch.00-520.00m) &amp; Link-1 Improvement of BC road from Jalil House to Rangpur lalmonirhat Road  (ch-0.00-ch-241.00) (b) Improvement of BC road from  Sadar Land office to Shamaj Seba office (Ch.00-188.00m).
Improvement of BC road from Batar More to BDR Gate (Ch.00-485.00m) .
Improvement of BC road &amp; foot path from Lalmonirhat Rail way Station to Mission More (Ch.00-750.00m)
Improvement of BC road from House of Haji Shahjahan to Sadar Hospital Main road via Adv. Ehsan house(Ch.00-1680.00m) .
"a)Construction of CC Road from Pourashava Main Gate to Hanif Pagler Mor (Ch-0.00m-286.00m )
b) Improvement of BC road from Hanif Pagler Mor  to Thanapara near H/O Koren via Motier Chatal. (Ch-286m-0+1655m) 
c) Improvement of BC road from H/O Dipok Pal  to Thana road  near H/O Retan. (Ch-0.00m-300.00 m)
d)Internal bazar road by RCC Ch.00-250m"
7
Part:B(Drain)
Construction of RCC Drain from Batar Morr to BDR Gate ( ch-00-767.00 m)
(a)Construction of Drain starting from Sk Kamal Stadium to station road near Mission school(Ch.00-405.00m) &amp; Link-1 Starting from Jalil House to Rangpur lalmonirhat Road  (ch-0.00-ch-241.00) 
Construction of RCC Drain from Chadni Bazer to Bahadur Morr at Ch-1170-2150.00.Link-1 (Janata Bank to Rail Over Bridge ch-0.00-150.0m)
Construction of RCC Drain Beside road starting from MT Hossain  Institute to Navorobi Club (Ch.390-480.00m). 
Construction of Brick Drain &amp; footpath Beside road Starting from  Rail way Station to Mission More (Ch.00-750.00m). both side
Construction of RCC Drain from Thana Morr to Near Kazipara Mor. (Ch.00-0+500.00m) 
6
13
</t>
  </si>
  <si>
    <t xml:space="preserve">
Part-A(Road)
Improvement of BC Road from Thakor Malli to  Motir Chatal  (Ch-0.00m -1530.00m)
"Construction  of CC road from H/O Ibrahim to H/O Barek Mia 
at Panchatary (Ch.0.00-700.0m)
"
"a) Improvement of BC road from Minhazul Godaun    to house of Mokbul Chairmen ( ch0.00-650.0m) 
b) Improvement of BC road from house of Ekramul   to Siam Sanitary ( ch0.00-800.0m)
"
"Improvement of BC road from Poura Water Office   to House of 
EX-MP Abul Hossen (Ch 0.00-780.00m)
"
"a) Construction of CC road from Freedom fighter Toron to house of Younos ( Ch-0.00-650.00m)
b) Construction of CC road from house of Israfil to Mogolhat Rail line road ( Ch-0.00-200.00m)
"
"Improvement of BC road from Dal Potti road   to Mogal hat road 
(Ch 0.00-1675.00m)
"
"Improvement of BC road from (a) Gigar Tol nera H/O Moyez to Kulaghat Road ( Ch.00-625.00m) (b) Nayarhat to H/O Samsul 
Road ( Ch.00-500.00m ) 
"
"Improvement of CC road from PDB Office Gate to Adarsh Para near  H/O Rashed (Ch.00+700.00) 
"
"Improvement of BC road from Commerce College road to Shop 
of Amulla  Ch-0.00-ch-0+700m)
"
"Improvement of BC road  (a) BDR Canteen to T&amp;T office. ( ch-0+000m – ch 0+480.00m),(b) BDR Canteen to Battala Morr. 
(Ch. 00-600.00m
"
"Improvement of BC road from a) Central Mosque to Mogol Hat 
road via Central Grave yard. ( ch-0+000m – ch 1+690m ).b) 
Alorupa Morr to  Central Grave yard road. ( ch-0+000m – 
ch0+250m ).
"
"a) Improvement of BC road from house of Samsul   to 
Mogolhat Rail Line road ( Ch-0.00m-1+200m)
b) Improvement of BC road from Shaptana Choumohoni   to 
 Arsad pond Puthimary Dola (Ch.00-800.00m)
"
Improvement of BC road from Moni Master house  to R &amp; H Road nearAsina Chatal. Ch-0.00-ch-0+650m)
Improvement of BC road from Bathrish hazari Primary School   to Shop of Shahidul  (Ch 0.00-1+600.00m) .
Construction of RCC road from  house of Adv. Raju   to near Saw Mill of Fazal Mia  ( ch 0+00- ch 0+ 500.00m) 
 Construction of CC road from Thanapara road to Sher Ali Master House.(Ch.00-228.00m)
Improvement of BC road from North bangal Mor.  to Nabi Nagor Madrasa  (Ch.00-500.00m)
Improvement of BC road from Motier House to R&amp; H Road Near Shop of Faruk (Ch.00-520.00m)
"Improvement of BC road from Office of the BWDB  to South 
end of Pourashava (Ch.00-1000.00m)
"
Construction of CC road from Shobujpara house of Nashir  to house of Ashimon. (ch-0.00-250.00m)
"a) Construction of CC road from Masan Mondir to Pulin house.Ch-0.00m-270.00m)
b) Construction of CC road from Goutom to Diran house.Ch-0.00m-285.00m)
"
"Improvement of Road from Fire Service road near Pourashava 
Primary school to near House of Gafur  (Ch.00-1080.00)
"
Construction of CC road from Alorupa road to H/O Rahman Driver (Ch.00-300.00m)
23
Sub-total:B(Drain)
"Construction RCC Drain  From  Namatary house of Anower Driver to  Shelter  canal. (Ch.00-0+995.00m)
"
1
24
</t>
  </si>
  <si>
    <t xml:space="preserve">
Part-A(Road)
Improvement  of BC Road at BGB Camp.Part-a (Ch0.00-250.00m), Part-b ( Ch 0.00-270.00m)  &amp; Part-c ( Ch-0.00-180.0m)
Construction of RCC road from a)Fayzer Morr to Mogolhat hat road Siam Sanitary (ch 0+00- ch 0+ 600m)  . &amp; b)  Masterpara Near Sakoa road near Chatal of Babu to Abdultari house of Akber (Ch-0.00- ch 1+200 m ).
"a) Improvement of BC road from Mogoal Hat road   to House of Saidur  ch0.00-470.00m)
b) Improvement of BC road from house of Azher Driver to house of Mokul Councilor  (Ch 0.00-310.00m)
"
Improvement of BC road from Dhanitari Bottola near H/O Monto to R &amp; H Road near Mozzamel House. Ch-0.00-ch-0+630m)
4
Sub-total:B(Drain)
Construction of RCC Drain From  Liton House to EX Councilor Mahmood House( ch-0.00-1070.00)
"Construction of  RCC Drain from Advocate Matiar house to Airport low land. ( Ch.00-0+636.00m )
"
Construction of RCC Drain from BDR Gate to Dal Potti Main Drain near Box culvert ( ch.00-ch-450.00)
Construction of RCC Drain from Jummapara Mosque to Kulaghat Highway Drain ( ch. 0.00-500.00m)
"Construction of RCC Drain  a) From  Namatary Land  of Majidul to Shelter  canal. (Ch.00-0+995.00m),b) Fisheries office to Shelter canal Via Chadni Bazar. (Ch.00-0+1200.00m).
"
5
9
</t>
  </si>
  <si>
    <t xml:space="preserve">
Name of Package: Construction of 01 Nr. Sanitary Landfill (12142.67 Sqm), &amp; 01Nr. Fecal Sludge Treatment Plant (FSTP) in Lalmonirhat Pourashava under Lalmonirhat District.
Sub-Component-01: Sanitary Landfill
Construction of 12142.67 Sqm Sanitary Landfill.
Construction of 01 number Landfill Gate.
Construction of 466.56 meter Landfill Fence.
Construction of 01 number Dump Truck Cleaning Facility.
Installation of 01 number Tube Well.
Construction of 01 number Control Building.
Construction of 01 number Waste Segregation and Equipment Facility.
Environmental Mitigation Enhancement Works.
1
Sub-Component-02: Fecal Sludge Treatment Plant
Construction of 06 numbers Screening Chamber.
Construction of 03 numbers Planted Drying Bed.
Construction of 01 number Settler and Anaerobic Filter.
Construction of 01 number Polishing Pond.
1
2
</t>
  </si>
  <si>
    <t xml:space="preserve">Name of Pkg. : Construction of Municipal Market (2-Storied Building including Besement with 6-Storied Foundation) at Lalmonirhat Pourashava.
 Civil Works(Pl. area=1165m2)
 Water Supply and Sanitation Works
 Electrical Estimate
</t>
  </si>
  <si>
    <t xml:space="preserve">
Name of Scheme:Construction and Installation of 4 nos Production Tube-wells with pump house &amp;Rehabilitation of 1 nr.existingPTW,/15,500m distribution Pipeline/2700 nos water metering and others in different places of Lalmonirhat Pourashava, Lalmonirhat.  
Sub-Component: 01 : Production Tube-Well
(A) Installation of 04 nr. Test and 04 nr. Observation Well
(B) Installation of 04 nr. Production Wells
(C ) Construction of 02 nr. Pump houses 
(D ) Construction of Boundary wall for 02 nr. Pump houses
( E) 04 sets Mechanical works of Pump-motor
( F ) 04 sets Electric works for Pump and Pump houses
( G) 01 set Rehabilitation works for PTW
4
Sub-Component: 02 :Pipeline
Installation of 15,500 meter distribution Pipeline (160mm dia.=12,500 meter and 110mm dia.=3,000 meter)
1
Sub-Component: 03 :Domestic Water Meter
Supply and Installation of 2,700 nr. Donmestic Water Meter (13 mm dia.= 2,415 nr.,20mm dia=195 nr. and 25mm dia=90 nr.)
1
6
</t>
  </si>
  <si>
    <t>10. Panchagarh</t>
  </si>
  <si>
    <t xml:space="preserve">
Phase-I(L-3142)
"Lot-01 (UT+DR)
Part-A : Road"
" i)Improvement of road Starting from Docropara S.P. office to MR college via Earuddin's house byBC &amp; C.C (Ch. 0.00-577.00m)
ii)  Improvement of connecting road bny CC starting from Docropara PUbic Library to Docropara Main Road ( Adv. Angur house to Nuruzzaman house)  (Ch.0.00-280.00m)"
"i)  Rehabilitation of road by  BC  starting from Panchagarh-Dinajpur RHD road (Farid commissioner hopuse) to Fultola road ( Rahman driver house ) (Ch.0.00-572.00) 
ii)  Improvement of connecting road by  C.C  starting from Panchagarh-Dinajpur RHD road (Abeda Hafiz School) to Farid Comissioner house to Rahman driver house road at Ch. 502.00m (Islampur Mosque) (Ch.0.00-219.00) "
Improvement of Road by C.C Starting from Chanpara road (Honu's house) to towards Harivasha road upto Jagadish house via Nikhil Master house  (Ch. 00-576m).
"i) Rehabilitation of Borovita road Starting from kamathpara-Tulardanga (Sardar house) road to Kamathpara road (Azad Hemio hall) via Siraj house by BC. ( Ch. 0.0m-657m) 
ii)  Improvement of Conecting road by C.C Starting from Kamathpara road to Borovita road ( Anisur house to Sufia house ) ( Ch. 120m-445m)"
"i) Improvement of road by BC &amp; C.C starting from Purbo Islambag Mohila College road (Samrat Hasking Mill) to Stadium to Jalashi road ( Momena's house) Ch.0.00-620.00
ii)  Improvement of Conecting road by BC &amp; C.C Starting from Mohila College road - Stadium road (Delwar house) and Islambag road (Safir Uddin girls high School ) (Ch.0.00-334.00)
iii)  Improvement of connecting road by C.C Starting from Purba Islambag-Stadium (Monghu's house) road to Kayethpara - Stadium road (Khayer Mistry house) ( Ch. 0-264m)"
Improvement of road by BC starting from Patowary Para road (Foyejuddin house) to Dorgipara road (Khalil Master house)  (Ch.110.00-821.00) 
"i) Improvement of road by BC starting from Amlahat road (Distilaries Graveyard) to Ghatiarpara Pourashava Last Boundary (Ch.0.00-500.00m) ID no.-463
ii) Rehabilitation of Amlahat Road by BC starting from Modern Kinder Garten to Sushil house (Ch.250-600.00m)"
"i) Improvement of road by C.C starting from Tulardanga road Rahman Gurian house to Hazrat house via Mobassar Shop's (Ch.0.00-762.00) 
ii) Improvement of coinnecting road by C.C from Tulardanga road to Jony's School. (Ch.0.00-60.00)"
Improvement of road by CC &amp; BC Starting Nuton Basti road (Khalpara Belal house) to Gucchagram Ch.189.00-841.00.
"i) Improvement of connecting road by C.C starting from Ramerdanga mosque road (Ertshadul house) to Ramerdanga road (Khadem house) Ch.0.00-327.00) ID no.-343
ii) Rehabilitation of Ramerdanga road by BC starting from Shahid Muktijoddah Habibur Rahman Primary School to Piearuddin house via Ismail house (Ch.200.00-521.00) ID no.-003"
"i) Rehabilitation of Masjid Para road by BC starting from Tetulia road Sonali Bank to Dr. Mansur house (Ch.0.00-958.00)
 ii) Rehabilitation of connecting road by CC starting from Masjid Para road (Aftab house) to Puratan Camp road (Tayler house) (Ch.0.00-242.00.
 iii) Improvement of connecting road by C.C  starting from Masjid Para road (Abdul Based house) to Aftab house -Taler house road (Monu Maker's house) (Ch.0.00-83.00)."
"i) Improvement of road by BC starting from Garuhati Embankment road (Alam house) to Garuhati road (Elefen house) via Azhar house (Ch.0.00-870.00) 
ii) Rehabilitation of coneccting road by BC starting from Embankment road to Garuhati road 9Ch.0.00-165.00) ID 384
iii) Impeovement of coneccting road by BC starting from Tunirhat road to Garuhati road (Ch.0.00-72.00m) "
Improvement of road by BC starting from Patowary para road (Rezaul house) to Dargi Para road (Kasimuddin house) via Nazu's house (Ch.0.00-390.00) 
Improvement of road by BC &amp; C.C Starting from Panchagarh-Ruhia road (Professior Latiful house) Distilaries Khalpara (Darogas house) via Badal Patwary house (Ch.0.00-600.00) &amp; Construction of Road X-Drain (5.0x1.20x1.0m) at Ch.395.00.
Improvement of coneccting road starting from Amlahat road (Uttar Dorgi Para Fazlu's house) to Patowary Para road (Bcchu's house) by BC. Ch.0.00-470.00).
15
"Lot-01 (UT+DR)
Part-B : Drain"
"(i) Construction of RCC drain starting from MR College to existing drain (near baithanath house) along Docropara SP office to MR college road (Ch. 408-577)
(ii) Construction of RCC drain starting from Nuruzzaman house (Baidhanath house) to Ad. Angur house (Ch. 0-284).
"
Construction of drain by RCC starting from Dr. Abeda hafiz school to existing drain near Islampur Mosque (Ch. 0-219).
Construction of Connecting drain by RCC starting from existing drain (near Siraj house) to road crossing drain along Borovita road (Ch. 235-262).
" (i) Construction of RCC connecting drain starting from existing drain near Samrat Hhasking Mill to existing drain near Jinnas shop along Ssamrat Hasking Mill to Momenas house road (Ch. 0-138)
 (ii) Construction of RCC conecting drain starting from existing drain near Jinna's shop to existing Culvert near Rahim's house along Samrat Hasking Mill to Momena's house road (Ch. 219-364)
 (iii)  Construction of RCC drain starting from existing drain near Delwar's house to Salam house via Safiruddin's Girl's High School along Safiruddin Grils High School to Delwar's house road (Ch. 0-31 &amp; 91-334).
"
"(i) Re-Construction of drain Starting from Nutunbosti Hamid Khan house to Nuruzzaman house (Ch. 0.00-320).
ii) Construction of connecting drain by RCC Starting from Nutunbosti Nizam house to Proposed drain near Hamid Khan house (Ch.0.00-106.00).
"
Construction of RCC drain starting from existing drain near Gucchagram to River along Belal house Guccha gram road (Ch. 626-764).
Construction of RCC drain starting from existing drain near Razzak house to Monu Maker's house along Abdul Based house to Monu Maker's house road (Ch. 0-73) 
"(i) Construction of RCC drain starting from Jalashi existing drain (near Akter house) to Jahangir's house (Ch. 0-72)
(ii) Construction of RCC drain starting from existing near Garuhati Mosque drain to Alam house (Ch. 0-65)
"
8
15
</t>
  </si>
  <si>
    <t xml:space="preserve">"Lot-02 (UT+DR)
Part-A : Road"
"i) Improvement of road by BC Starting from Molani Road (Reporter house)  to Jalashi moor Harivhasa road (Pramanik Mill)  (Ch. 0.00-776.00m).
ii) Improvement of Conecting road by BC starting from Uttor Jalashi road  Pramanic Mill road to Molani road. (Ch. 0.00-150m.)"
Rehabilitation of road starting from Panchagarh-Tetulia road LSD Godown to M.R College (Ch.0.00-660.00)
2
"Lot-02 (UT+DR)
Part-B : Drain"
Re-Construction of drain by RCC starting from Suparihati Moar to Culvert near Samsul's house (Ch. 000-505).
"(i) Constrution of  RCC drain starting from Puraton Panchagarh Freedom Fighter Liakot's house to korotoa river. (Ch. 435-600) 
(ii) Construction of  RCC drain starting C&amp;B Moar Md. Mohammad Alis house to Korotoa river via Awrongozeb Mill (Ch. 00-178).
"
"(i) Construction of pipe drain from Suger Mill Training Complex to Telipara Madrasha and Sayid shop to Gomir Master house via Mosque. (Ch. 900-1500)
 (ii) Construction of a road crossing drain at Ch. 900"
Construction of Pipe drain Starting from Poura Khalpar Biren house to Prodip's house (Ch. 00-180).
"(i) Construction of Pipe drain starting from Nutonbosti Shahi Jame Mosque to  1 no Suitch Gate (Ch. 0-328) 
(ii) Re-Construction of drain by RCC starting from Bokultola Mosque to Shahi Jame Mosque via Enamul Chairman house (Ch. 205-360).
"
Re-Construction of drain by RCC Pipe starting from Panchagarh -Tetulia road LSD Godown to MR College (Ch.220 00-705).
Re-Construction of  drain by RCC starting from Panchagarh Bazar Sattar shope to Chowlhati (Ch. 0-193). 
Construction of  RCC drain starting from East Islambag Riajul's house to Babul's house (Ch. 0-130).
Construction of RCC drain starting from Ex-Councilor Ainul house to existing drain near Piary's house via Salauddin's house (Ch. 0-62).
"(i) Re-Construction of drain by RCC starting from Islambag Tetulia road City Clinic to Boyshakhi moar via Islambag Mosque (Ch. 00-452).
(ii) Construction of RCC Conecting drain starting from existing drain (near Alam house) beside Nursing Institute to City Clinic Drain (Ch. 0-152).
(iii) Re-Construction of drain by RCC starting from Evarest Pre-Cadet school to City Clinic drain (Ch. 0-57m) 
"
10
12
</t>
  </si>
  <si>
    <t xml:space="preserve">Part-A: Road
Improvement of Hatatpara  road   starting from Harivasha Raod (Babu's Shop) to Hatatpara near Alimuddin House by CC (Ch.00-327m) 
Improvement of road starting from Harivasha Raod (Billal's House)  to Kayetpara-Molani road via Nur Islam House by DBC (Ch.00 -650m) 
Improvement of road  starting from Patwary Para road (Rezaul House) to Darjipara road (Kasimuddin House) via Nazu's House by DBC (Ch.393-923m)
Part: (i) Improvement of road starting from Amlahat Road (Distlaries Grave Yard) to Ghatiarpara Pourashava Last Boundary by DBC (Ch. 500-1580m) Part: (ii) Improvement of Connecting  road starting from Distilaries-Ghatiarpara road near Graveyard to BM College via Rainbow Polytechnic Institute by CC (Ch.00-460m) Part: (iii) Rehabilitation of Ghatiarpara road starting Distilalies Graveyard-Ghatiarpara Pourashava last Boundary by DBC (Ch.0-540m)
Improvement of road starting from Tatulia Shisu Paribar to Fulkuri Islamic Academy by CC (Ch.00-323m)
Part: (i) Rehabilitation of Dorjipara road starting from Amlahat Road (Distilaries) to Darjipara-Kagogiapara Road (Khaleque Hazie's House) by DBC (Ch.00- 920m) Part: (ii) Rehabilitation of connecting road starting from Darjipara road (Labu Commissioner House) to Patwary Para road (Babul's House) by DBC (Ch.00-340m)
Part: (i) Rehabilitation of Public Library road starting from MR College road ( Public Library) to DC Banglo road (darogas House) by DBC (Ch.00-366m) Part: (ii) Improvement of connecting road starting from Public Library road (Alamgir's House) to Collectorate Kinder Gerten (DC office Wall) By CC (Ch.00-498m)
Improvement of DC office road   starting from Tetulia road Bar Council to Mithapukur road (Siddique House) via MR college Hostel by DBC &amp; CC (Ch.300-1035m) 
Rehabilitation &amp; Improvement of road   starting from Kayetpara Upazila Moor (Sonamia House) to Pramanik Mill-Forest Office road via Upazila Paroshad (LGED) &amp; Adv. Akbor House by DBC &amp; CC (Ch.0.00-920m)
Improvement of road  Starting from Purba Jalashi Tunirhat road (Khanka Mosque) to Embanklent Road (Primary School) via Kashem House  by CC (Ch.00-760m)
Rehabilitation &amp; Improvement of road  starting from Dinajpur-panchagarh RHD road (BISIC Moor) to South Telipara road (bahar's House) via Mohila Commissioner &amp; BGB Simanto Cantin  by DBC &amp; CC (Ch.00-1585m) &amp; (Ch.1600-1780m) 
Rehabilitation &amp; Improvement of road  starting from Chanpara Tunirhat Road (Aminul Master House)  to Pourashava Pourashava Last Boundary (Ena's Shop) via Krisna's House by DBC (Ch.00-710m) 
12
Part-B:Drain
Construction of RCC drain starting from existing Culvert to Bacchu's house along Patwary Para-Darjipara road (Ch.725-923m)
Part: (i) Construction of RCC drain starting from Docropara MR College road  Public Library to Karim House along West Side of Public Library-Darogas House Road (Ch.00-276m) Part: (ii) Construction of RCC drain starting from Docropara Public Library road Alamgir House to DC Office along Alamgir house to DC Office wall Road (Ch.00-327m) Part: (iii) Construction of connecting drain by RCC  starting from Milon Mansion to Jowel house (Ch.00-120m) Part: (iv) Construction of connecting drain by RCC  starting from Rezaul house to Monzu's house (Ch.00-116m) 
Part: (i) Construction of RCC drain starting from Docropara Saiful house to Mithapukur Prymary drain along Bar Council-Mithapukur road (Ch.340-735m) Part: (ii) Construction of RCC drain starting from Docropara Azizul's house to Dilder's house (Ch.00-170m) 
Part: (i) Construction of RCC Drain starting from Jalashi Baitul Aksa Mosque to Culvert near Jasmin House (Ch.00-1240m) Part: (ii) Construction of RCC Drain starting from Molani Road existing drain to Adv. Akbor House along Jalal House to Akbor House Road (Ch.00-277m) Part: (iii) Construction of connecting RCC Drain starting from existing drain near Bulu's House to Monsur House (Ch.00-258m)
4
16
</t>
  </si>
  <si>
    <t xml:space="preserve">Part-A: Road
Part: (i) Rehabilitation of road starting from Tetulia road Main Post Office to Tunirhat road Jalashi Moor via DPHE Center by DBC (Ch.00-1120m) Part: (ii) Improvement of connecting road starting from Main Post Office-Jalashi Moor road to Kayetpara-LGED Office road by DBC (Ch.00-269m) Part: (iii) Rehabilitation of connecting road starting from Main Post Office-Jalashi Moor road (Aminar House) to Pramanik Mill road road (Nazmul Mill) by DBC (Ch.00-192m)
Part: ( i) Rehabilitation &amp; Improvement of connecting road    starting from MR College road (Adv. Habibullah House) to Masjidpara (Aysha Villa) by BC &amp; CC (Ch.00-480m) Part: (ii) Rehabilitation of Connecting road starting from MR College to-Masjidpara road to Masjidpara  by DBC  (Ch.00-146m)
Part: ( i) Rehabilitation &amp; Improvement of road    starting from Panchagarh-Tunirhat road (Bokul's Mill) to Nutunbosti Khalpara road (Primary School) by DBC &amp; CC (Ch.00-590m) Part: (ii) Rehabilitation of road   starting from Nutunbosti Embankment road (Nazrul Master House) to Bokultola Mosque -Nutunbosti road (Fatema Jahura's House) by BC (Ch.00-165m) 
Part: (i) Rehabilitation &amp; Improvement of road    starting from Telipara Road (Sazzad House) to Panchagarh-Dinajpur RHD road (Aziz House) by DBC &amp; CC  (Ch.00-565m) Part: (ii) Rehabilitation of connecting road starting from Telipara road to  Panchagarh-Dinajpur RHD road (Kashem House) by DBC (Ch.00-215m)
Rehabilitation &amp; Improvement of Panchagarh Bazar-Islambag road    starting from Niribili Hotel to Purba Islambag (Shia Babul's House) via Islambag Mosque by DBC &amp; CC (Ch.100-1036m)
Rehabilitation of road   starting from Panchagarh Islambag road (Krishi Bank) to Harivhasha road (Samrat Mill) by DBC (Ch.00-800m)
Rehabilitation of road   starting from Panchagarh Sugar Mill Road (Sahid Miner) to Sahid Miner-Sugar Mill North Gate via seasonal Colony by DBC (Ch.00-352m)
"Rehabilitation of road   Starting from Dinajpur Road Register Office to Sugar Mill road (Ibrahim Manson) by DBC (Ch.00-350m)
"
Improvement of connectiong road    starting from Baniapara-Kamatpara road (Sacchu's House) to Kamathpara Borovita road (Meherun's House) by CC (Ch.00-265m)
Part: (i) Improvement of road  Starting from KamatPara-Tulardanga Road (Kamatpara) to Tunirhat road (Jalashi Eid-Gah) via Tunirhat Moor by DBC  (Ch.00-630m) Part: (ii) Improvement &amp; Rehabilitation of road starting from Kamatpara -Jalashi Eid-Gah road (Mosque) to Kamat Para-Tulardanga road (Taju's House)  by DBC (Ch.00-570m) 
Rehabilitation of road Starting from Horishava road Vashani moor to Tunirhat road (Panchagarh High School) via Delwar House   by BC (Ch.00-360m)
Part: (i) Rehabilitation &amp; Improvement of road  starting from Rawsonbag-Kamatpara road (Abul Khayer Monjeel)  to Embankment road (Liton House) via Hoby's House  by DBC &amp; CC (Ch.00-1356m) Part: (ii) Construction of 3.0x3.0m RCC Box Culvert on Rawsonbag-Kamatpara road (Abul Khayer Monjeel)  to Embankment road at Ch.600m.
Improvement of road  starting from Tatulia road (Motor Cycle Maker house) to Masjidpara road (Nurol's house) by CC (Ch.00-385m)
13
Construction of RCC drain starting from Jalashi Baitul Asar Mosque to Jalashi Moor Amin Shop via Pramanik Mill (Ch.00-402m)
Part: (i) Construction &amp; re-Construction of RCC drain starting MR College road  Adv. Habibullah House to Aysha Villa along Adv. Habibullah House to Aysha Villa (Ch.00-480m) Part: (ii) Construction of RCC drain starting from Jugantor House to Masjidpara  road (Ch.00-246m) 
Part: (i) Construction of RCC Drain starting from Bakul Mill to Primary School along Bokul Mill to Primary School road (Ch.220-292m) &amp;  (Ch.330-550m)  Part: (ii) Construction of RCC Drain starting from Nutunbosti Primary School Fatema Jahura's House along Nazrul Master House to Fateme Jahura's House (Ch.20-165m) 
Part: (i) Construction of RCC Drain starting from Sugar Mill Canal near Sazzad House to Panchagarh-Dinajpur RHD road near Aziz House along Sazzad House to Aziz House Road (Ch.00-565m) Part: (ii) Construction of RCC connection drain starting from existing culvert to proposed drain along kashem House to Panchagarh-Dinajpur RHD road  (Ch.00-62m) 
Construction of RCC Drain starting from Islambag road Krishi Bank to Jalashi Samrat Hasking Mill along Krishi Bank to Harivasha Road  (Ch.51-370m) 
Construction of RCC Drain starting from Register Office to Kasibul's House along Register Office to Ibrahim Manson Road (Ch.300-453m) 
Construction of RCC Drain starting from Sacchu's house to Machinaries house via Shajahan house along Sacchu's house to Machinaries house road, (Ch.102-265m)
Construction of RCC Drain starting from existing drain near Rahmat House to Panchagarh High School Culvert via Delwar House (Ch.00-366m)
Construction of Drain by RCC starting from existing drain near Motor Cycle Maker house to Masjidpara Nural's house along Tatulia road-Masjid Para road (Ch.00-385m)
9
22
</t>
  </si>
  <si>
    <t xml:space="preserve">Additional Financing
Part-A: Road
Part: (i) Rehabilitation &amp; Improvement of road   starting from Puraton Camp - Ramerdanga road (Primary School) to Ramerdanga Mosque via Hamid house by DBC &amp; CC (Ch.110-445m)  Part: (ii) Improvement of connecting road   starting from Primary School-Ramerdanga Mosque road  to Culvert  by CC (Ch.00-84m) Part: (iii) Improvement of connecting road   starting from Ramerdanga to Primary School-Ramerdanga Mosque road by CC (Ch.00-150m) Part: (iv) Construction of 3.0x3.0m RCC Box Culvert on Primary School-Ramerdanga Mosque road at Ch.204m.
Rehabilitation &amp; Improvement of road  starting from Purba Rowsnabag Harivhasha road (Jahangir house) to West Jalashi via Shahidullah house by DBC &amp; CC  (Ch.00-1100m) 
Rehabilitation &amp; Improvement of road  starting from Panchagarh-Tunirhat road to Nutan Chanpara  by DBC (Ch.00-590m)
3
Part-B:Drain
Paert: (i) Construction of RCC Drain starting from Azam house to Korotoya river via Hamid house (Ch.00-415m) Part: (ii) Construction of RCC Drain starting from Hamid house to Ramerdanga Mosque along Primary School to Ramerdanga Mosque road (Ch.00-172m) 
Part: (i) Construction of RCC Drain starting from Darul Ulam Madrasha Bacchu Mia House to Hannan Shekh School (Ch.00-240m) Part: (ii)  Construction of RCC Drain starting from Bhutardanga to Jahangir House (Proposed Drain) (Ch.00-195m) 
Part: (i) Construction of RCC Drain starting from existing drain (Kamatpara Afirul House) to kamatpara-Jalashi road culvert via Nur Ala Nur Madrasha (Ch.00-1150m) Part: (ii) Construction of RCC Drain starting from Nur Ala Nur Madrasha to Proposed drain along Borovita road (Ch.00-90m) Part: (iii) Construction of RCC Drain starting from Bacchu's House to Proposed drain (Ch.00-60m) Part: (iv) Construction of RCC Drain starting from Proposed Drain (Nur Ala Nur Madrasha) to existing drain along Rawsnabag-Kamatpara road  (Ch.00-395m) 
Construction of RCC Drain starting from Kayet Para LGED office to Moklesur Rahman Madrasha along East side of Panchagarh-Tetulia Road (Ch.00-795m)
"Part: (i) Construction of RCC Drain starting from Kayetpara LGED office to Moklesur Rahman Madrasha along West side of Tetulia road (Ch.00-580m)
Part: (ii) Construction of RCC Drain starting from Uttar Mithapukur to Tetulia road (sattar House) (Ch.00-350m) Part: (iii) Construction of RCC Drain  starting fromTatulia road Prodhan House to Fazlur House (Ch.00-150m)"
Part: (i) Construction of RCC Drain starting from Purba Nutunbosti existing drain (Sifi's House) to 1 no. Sluice Gate (Tulardanga Embankment) (Ch.100-205m) Part: (ii) Construction of RCC connecting Drain starting from Purba Nutunbosti existing drain to 1 no. Sluice Gate along Embankment road (Ch.00-111m) 
Construction of RCC connecting Drain starting from Kayetpara Stadium road side drain (Abul Khayer House) to East Islambag existing drain (Monglu's House) (Ch.00-360m) 
Part: (i) Construction of connecting RCC Drain starting from Kagoziapara to Sirajul House to Abdul's House via Mosque (Ch.00-235m) Part: (ii)   Construction of RCC Drain starting from Kagoziapara to Sirajul House to Abdul's House via Mosque (Ch.00-360m) 
Part: (i) Construction of RCC Drain starting from Niribili Hotel to Harivasha road (Ch.00-380m) Part: (ii) Construction of RCC Drain starting from existing drain near Afirul's Mill to Baniapatty Culvert (Ch.00-75m)
9
12
</t>
  </si>
  <si>
    <t xml:space="preserve">Component: 01 (Sanitary Landfill)
Construction of 10679 m2 sanitary landfill.
Construction of 1 no Land fill gate.
Construction of 495.70 m landfill fence.
Construction of 1 no Dump truck cleaning facility.
Instalation of 1 no tube well.
Construction of 1 no control building.
Environmental mitigation enhancement works.
7
Component: 02 (Fecal Sludge Treatment Plant)
Construction of 6 nos FSTP (screening chamber).
Construction of 3 nos FSTP (planted drying bed).
Construction of 1 no FSTP (settler and anaerobic filter).
Construction of 1 no FSTP (polishing pond).
4
11
</t>
  </si>
  <si>
    <t xml:space="preserve">Replacement of 03 Nr. Pump-motor sets /Installation of 5,650 meter Pipeline (Distrbution =110mm dia.=3,550 meter and 160mm dia.=2,100 meter)/Supply and Installation of  2,245 Nr. Donmestic Water Meter (13 mm dia.=1,945 Nr.,20mm dia=255 Nr. and 25mm dia=45 Nr.) and Rehabilitation of Treatment Plant in different places  of Panchagar Pourashava, Panchagar.  
Sub-Component: 01 : Production Tube-Well
Replacement of 03 Nr. Pump-motor sets
3
Sub-Component: 02 :Pipeline
Installation of 5,650 meter Pipeline (Distrbution =110mm dia.=3,550 meter and 160mm dia.=2,100 meter)
1
Sub-Component: 03 :Domestic Water Meter
Supply and Installation of  2,245 Nr. Donmestic Water Meter (13 mm dia.=1,945 Nr.,20mm dia=255 Nr. 25mm dia=45 Nr.)
1
Sub-Component: 04 :Treatment Plant
 Rehabilitation of Treatment Plant
1
6
</t>
  </si>
  <si>
    <t xml:space="preserve">Name of works: Construction of 97 nos. Single Unit (Type-B) Toilet with 2 nos sockpit,  2957 meter Footpath, 1529 meter RCC Drain,  30 nos Dustbin ,Installation of 20nos.solar street light &amp; 20 nos. tube well in 6 Lots ( Ramerdanga,Tular Danga ,Nutanbosti,Poura Khal Para,Nimnagar Khal Para and Jhunurdanga (West Masjid Para) Slum) under  Panchagar Pourashava.
Name of Slum: Ramerdanga Slum
Name of works: Construction of 18 numbers Single Unit (Type-B) Toilet 2 nos sockpit, Construction of 495 meter Footpath,Construction of 250 meter RCC Drain,Construction of  06 nos Dustbin ,Installation of 04 numbers solar street light,Installation of 17 numbers tube well.
Construction of 18  numbers Single Unit (Type-B) Toilet 2 nos sockpit
Construction of 495 meter Footpath
Construction of 250 meter RCC Drain
Construction of  06 nos Dustbin 
Installation of 04 numbers solar street light
Installation of 17 numbers tube well.
6
Name of Slum: Tular Danga Slum.
Name of works:Construction of 18 numbers Single Unit (Type-B) Toilet 2 nos sockpit,Construction of 500 meter Foot Path,Construction of 275 meter RCC Drain, Construction of  07 nos Dustbin , Installation of 03 numbers solar street light , Installation of 09 numbers tube well.
Construction of 18 numbers Single Unit (Type-B) Toilet 2 nos sockpit 
Construction of 500 meter Foot Path
Construction of 275 meter RCC Drain
Construction of  07 nos Dustbin 
Installation of 03 numbers solar street light 
Installation of 09 numbers tube well.
6
Name of Slum:  Nutanbosti Slum.
Name of works:Construction of 13 numbers Single Unit (Type-B) Toilet 2 nos sockpit, Construction of 487 meter Foot Path at  Nutanbosti Slum, Construction of 297 meter RCC Drain, Construction of  06 nos Dustbin, Installation of 04 numbers solar street light, Installation of 15 numbers tube well.
Construction of 13  numbers Single Unit (Type-B) Toilet 2 nos sockpit
Construction of 487 meter Foot Path at  Nutanbosti Slum.
Construction of 297 meter RCC Drain
Construction of  06 nos Dustbin 
Installation of 04 numbers solar street light 
Installation of 15 numbers tube well.
6
Name of Slum: Poura Khal Para Slum.
Name of works: Construction of 12  numbers Single Unit (Type-B) Toilet 2 nos sockpit, Construction of 494 meter Foot Path, Construction of 210 meter RCC Drain , Construction of  04 nos Dustbin,Installation of 03 numbers solar street light, Installation of 09 numbers tube well 
Construction of 12 numbers Single Unit (Type-B) Toilet 2 nos sockpit
Construction of 494 meter Foot Path
Construction of 210 meter RCC Drain 
Construction of  04 nos Dustbin
Installation of 03 numbers solar street light
Installation of 09 numbers tube well 
6
Name of Slum: Nimnagar Khal Para Slum.
Name of works:Construction of 18 numbers Single Unit (Type-B) Toilet 2 nos sockpit, Construction of 467 meter Foot Path at  Tular Nimnagar Khal Para Slum, Construction of 192 meter RCC Drain, Construction of  04 nos Dustbin, Installation of 03 numbers solar street light, Installation of 09 numbers tube well 
Construction of 18  numbers Single Unit (Type-B) Toilet 2 nos sockpit
Construction of 467 meter Foot Path at  Tular Nimnagar Khal Para Slum.
Construction of 192 meter RCC Drain
Construction of  04 nos Dustbin
Installation of 03 numbers solar street light
Installation of 09 numbers tube well 
6
Name of Slum: Jhunurdanga (West Masjid Para) Slum.
Name of works: Construction of 12  numbers Single Unit (Type-B) Toilet 2 nos sockpit, Construction of 514 meter Foot Path at Jhunurdanga (West Masjid Para) Slum, Construction of 305 meter RCC Drain, Construction of  03 nos Dustbin , Installation of 2 numbers solar street light, Installation of 09 numbers tube well.
Construction of 12  numbers Single Unit (Type-B) Toilet 2 nos sockpit
Construction of 514 meter Foot Path at Jhunurdanga (West Masjid Para) Slum.
Construction of 305 meter RCC Drain
Construction of  03 nos Dustbin 
Installation of 3 numbers solar street light
Installation of 09 numbers tube well.
6
36
</t>
  </si>
  <si>
    <t>11. Moulvibazar</t>
  </si>
  <si>
    <t xml:space="preserve">"Pkg.-01 (UT+DR)
Part-A : Road"
Improvement of Shah Mostofa College Road starting from Shah Mostofa College  to Girjapara Fatabil Road by BC. Ch 000+500m.*
Improvement of Riyasat Ullah Road starting from Shamsher Nagar Road to Forest Office  Road by BC. Ch  500.00m.
Improvement of Syerpur Primary School  Road Starting From Shamsher Nagar Road To Forest Office  Road by BC . Ch   000+592m
Part-A:Improvement of Borobari  Road starting from Moulvibazar govt. college to Sonapur road  by BC. Ch.00-1190                    Part-B: Rehabilitation of Borabari road starting from Mudaraba majar at Ch.600 to Chandnighat union road by BC.Ch.00-250. 
Improvement of  Tila bari  Road starting from Govt. College Hostel   to T B Hospital   Road by BC. Ch 00+600m
Improvement of Guyal bari  Road starting from Court  Road to Mostofapur Union Road by BC. Ch   000+450m
Part-A:Improvement of Fatabil road starting from court road to (near Moulvibazar govt, College stadium) to existing Kudalichara foot bridge by RCC. Ch.00-215.                                                 Part-B:Improvement of circuit house back road to to Adv. Samsunnahar house via Kodalichara by BC, Ch.00-400
Part-A:Improvement of North Kolimabad  Road starting from Court road (near D.C office and banglo) to Kodalichara bridge by BC. Ch.00-500.                                                                                   Part-B: Rehabilitation of connecting road starting from North kolimabad at Ch. 270m towards south Kolimabad road by BC.Ch.00-200 
Part-A:Improvement of South Kolimabad  Road starting from Court Road (near Moulvibazar govt. college) to Tikerbari Kodalichara Curvert by BC. Ch   000+450m                                         Part-B:Rehabilitation of connecting road strarting from  south kollimabad road at ch.150 towards South Kolimabad link road by BC.(Ch.00-250m)
Part-A:Improvement of Brick field Road  Road. Starting From Cubra Road  To Rogunondanpur Midddle   Road by BC. Ch   000+250m.                                                                                      Part-B: Improvement of connecting road starting  from Brick field road to Dhaka-Sylhet road by BC Ch.00-100m
Part-A:Improvement of  Ireshlal Co-Oparative Road starting from M Saifur Rahman Road  Via Ali Amjad Govt. School to M Saifur Rahman  Road by BC. Ch   000+750m.                                     Part-B:Rehabilitation of connecting road starting from Ireshlal road at Ch. 300 to M.saifur Rahman road by BC. Ch.00-250.
Part-A:Improvement of K B Alauddin  Road starting from Syed Mujtoba Ali  Road  to Shah Mostofa Road by BC. Ch 000+400m Part-B: Rehabilitation of Connecting road starting from K.B Alauddin road at Ch.200 to court road by BC (Ch.00-350)
Rehabilitation  of Gulbag  Road by BC &amp; RCC  starting from Syed Mujtoba Ali  Road  Via Bari Elaka  to Syed Mujtoba Ali Road by BC. Ch 000+900m
Improvement of Borhat Madrasha Road starting from Dhaka- Sylhet  Road  to Borhat Old Gas office Road by BC. Ch 000+770m
Improvement of Borhat Old Gas Office Road starting from Dhaka -Sylhet  Road   to Monu Embankment Road by BC. Ch 000+1000m
Improvement of  East Sultanpur  Road starting from Shah  Mostofa  Road    to Kazir goan  Road by BC. Ch 000+600m
Improvement of Kajir Goan Tablig Mosque  Road. starting from South Kolimabad Road   to Abu Tahir  Road by BC. Ch 000+400m
Improvement of Abu Tahir   Road. Starting From Chubra Road  Road  Via Shake Kajim Elaka  to Shah Mostofa   Road by BC. Ch   000+1000m
"Part-A:Improvement of Gobindrasree- Dharkapon  Road starting from Dhaka-Sylhet road to Mostofapur road by BC. Ch.00-700m Part-B: Rehabilitation of connecting road strarting from Gobindasree road to Dharkapon back road by BC.Ch.00-250
Part-C;Rehablitation of Dhorkapor-Gobindasree road starting from main road to Dharkapor road by BC.Ch.00-100"
Part-A:Improvement of Dharkapon- Fokir bari Road starting from Kushumbag -Mostofapur road near X- Pourashava Chirman Putul Miah House  to Dharkapon Mostofapur  Road by BC Ch.000+700 Part-B: Improvement of connecting road starting from main road to Borkapor School road by RCC. Ch.00-200
Improvement of Shapla Bhavon  Road starting from Dharkapon  Road  to Dhaka – Sylhet Road by BC. Ch 000+550m
21
Construction  of RCC Road side Drain at shah Mostofa college road starting from Shah Mostofa College  to Fatabil Main Drain ( Out Fall) Ch 000+500m and link  Ch00-90m
"Construction  of RCC Road Side Drain at Boro Bari  road. 
starting from Borobari Road  to Kudali Chara Main Drain ( Out Fall) Ch   000+300m"
"Construction  of RCC Road Side Drain at Tila Bari  road. 
starting from Tila bari Road  to Kudali Chara Main Drain ( Out Fall) .Ch 0+100-0+200"
"Construction of RCC Road side Drain at North Kolimabad  road 
starting from Ch.0+200 to Kudali Chara Main Drain ( Out Fall) Ch 00+200-0+300"
Part-A:Construction  of RCC Road Side Drain at Brick Field  road Starting From Chura to Kudali Chara Main Drain ( Out Fall) Ch   000+250m                                                                                   Part-B: Construction of RCC road side drain straring from existing drain near Asraf ali school to Proposed Brick field drain.(Outfall).Ch.00-50
"Construction  of RCC Road side Drain at K B Alauddin  road. 
starting from- K B Alauddin Road side Drain to Court Road  Main Drain ( Out Fall) Ch.00-150m"
"Part-A) Construction  of RCC Road side Drain at Abu Tahi  road.Starting from Existing Tablig Mosque drain  to Cubra Main Drain.  Ch 00+300m
Part-B) Construction  of RCC Road side Drain at Abu Tahi  road.Starting from Existing Shake Kajim drain  to Shah Mostofa Main Drain.Ch700+800m"
"Part-A)Construction of RCC Road Side Drain at Dharkapon –Fokir bari  road Starting from X- Chirman Putul Miah House to Existing Main Drain Culvert Near Syed Moin Uddin House . Ch 000+800m
Part-B) Construction of RCC road side drain at Dharkapor-Fokirbari road Starting from  Dharkapon Existing  drain  to Proposed Drain.  Ch 000+100m"
"Construction  of RCC Road Side Drain at Gulbag  road. 
Starting From Syed Mujtoba Ali road to  Bari Khal ( Out Fall) Ch   000+800m &amp; outfall drain Ch.00-70"
9
30
</t>
  </si>
  <si>
    <t xml:space="preserve">Part-A: Road
Rehabllion RCC Road in front of Ex-Commissioner Akikul Islam Starting from Dhaka-Sylhet road to Monu river bank road.Ch.00-500m
Construction of Baroikuna Road starting from Sunil Kumer Roy House to River Bank North Borhat By BC Ch.00-175m
Construction of RCC road at Borohal Middle road starting from old gas office to river bank road at north Borhat Ch.00-400m
Rehabilitation of Borkapon School road by BC starting form Moulvibazar Sylhet road to Dharkapon road. Ch.00-1200m
Rehabilitation of Shah mostofa mazar road by BC starting from Shah Mostafa road to North side of sadar Hospital .Ch.00-450m
Rehabilitation of  Moulvibazar sadar Hospital north side by BC starting from Dhaka-Sylhet Highway via Sultanpur road to Dhaka-Sylhet Highway sadar thana road. Ch.00-1200m
Rehabilitation of Noagaon School road by BC Starting from Court road Ch.00-1250m
Rehabilitation of Dhokapon-Mostofapur road by RCC and BC starting from Mostofapur road to Dharkapon road. Ch.00-800m
Construction of East Girjapara road By RCC Starting from West Girjapara road to Fatabil road Ch.00-370m
Rehabilitation and Construction of Bonosree P.T.I road by BC starting from Court road to Shahid Mukith road. Ch.00-400m
Rehabilitation and Construction of Kashinath road by BC and RCC starting from Shamshernagar road Via Syerpur Digirpar To Forest office road. Ch.00-768m
11
Part-B(Drain)
Constuction of Road side drain at Baroikuna Sunil Kumar House to River Bank. Ch.00-420m
Construction of road side drain starting from Ex commissioner Akikul Islam house to Dhaka- Sylhet main drain.Ch.00-450m
Construction of RCC drain starting from culvert at Shapla Bhaban to outfall drain at Fakirbari Main drain. Ch.00-820m
:Construction of RCC drain east Girjapara road Ch.00-350m
Construction of RCC drain at Bonobitee near Shapla flower mill starting from Hedayet Ullah Belal house to Kudallichara and Salam Khan house to Kudalichora. Ch.00-1000m
Construction of RCC road side drain beside Shah Mostofa Mazar road. Ch.00-500m
Construction of RCC road side drain beside Kashinath road. Ch00-180
Constraction of RRC road side drain beside Dharkapon-Mostafapur road. Ch.00-240m
8
19
</t>
  </si>
  <si>
    <t xml:space="preserve">Part-A: Road
Rehabilitation of Syed Mujtaba Ali road by BC starting from Gulbag road tyo Bazar School road. Ch.00-350m
Rehabilitation of Mostofapur road by BC starting from Moulvibazar -Dhaka Highway infront of sadar hospital to Mostafapur Primary school.Ch.000-1000m
Construction of RCC road at south Kalimabad to Kudalichara srarting from Bir Bikram Abdul Malik house to Kudalichara. Ch.00-400
Constuction of RCC road at TC market starting from court road to Santibag.Ch.00-100m
Part-01:Rehabilitation of Majerhati road at Syerpur by BC and RCC starting from Shamshernagar road to forest office road Ch.00-685 Part-02: Rehabilitation of road starting from Majerhati road at Ch.480m to forest office road by RCC Ch00-130m, Part-03: Rehabilitation of road starting from Majerhati road Ch.650m to forest office road by BC Ch.00-120m
Rehabilitation of Lake road and Sikander ali road by BC starting From Shah mostofa vai Syed Mujtaba Ali road to Saifrur rahman road. Ch.00-700m
Construction of RCC road at North Borhat starting from court road to Poura Bus terminal road. Ch.00-1500m
Construction o RCC road at Borhat starting from Kusumbag road to Zahajghat road. Ch.00-300m
Rehabilitation of Shahid Mukit road by BC road by BC starting from Court road to sonapur road. Ch.00-550m
9
Construction of RCC drain including cover slab cum footpath at starting from Sobujbag road to Kudalichara Moulvibazar-Dhaka highway road. Ch.00-800m
Construction of RCC drain at Fakirbari Culvert to existing main drain near Mostafapur primary School. Ch.00-500m
2
11
</t>
  </si>
  <si>
    <t xml:space="preserve">
Part-A: Road
Rehabllitation of Shahid Abdus Shahid road by BC and RCC starting from Shamsher Nagar road to T.B hospital road Ch.00-1400m
Rehabilitation and Constuction of Stadium-Liyakat ali road by BC from Court road to wapda elaka.Part-1:Court road to Liyakat ali house (up to poura boundary) Ch.00-500m, Part-2:Stadium gate to Pavilion Ch.100-350m &amp; Part-3: Stadium gate to Poura boundary.Ch.00-150m
Construction of Vocational by lane road at Borobari elaka near Mr. Dider house road starting from Borobari road to Kudalichara. Ch.00-300m
Rehablitation of orange Tila road By BC starting from Tila bari road to TB hospital road.Ch.00-250m
Rehabilitation of T.B Hospital road by BC and RCC starting from court road to Abdul Shohid road. Ch.00-1000m
Rehabilitation of Noagaon-Ramanbag Mosque road by BC &amp; CC starting from Wapda road to Kudalichara. Ch.00-350m
Rehabilitation of Arambag road by BC starting from court road to Pourashava school road. Ch00-200m
Rehabilitation of Sultanpur road by BC Part-01:starting from Shah Mostofa road to Kazirgaon road. Ch.00-800m and Part-02:Aftab house to Kazirgaon culvert.Ch.00-400m
Rehabilitation of Dharak road by BC starting from Dhaka-Sylhet road to Old Mosque. CH.00-400
Construction of RCC road at forest office road by RCC starting from Vairab tholi to Shamsernagar road .Ch.00-1060m
10
Construction of RCC drain at Dorgah Mohollah starting from Shah mostafa mazar to Chubra Maindrain. Ch.00-600m
Construction of RCC drain from Borhat Professor Iqbal house baroikuna to terminal. Ch.00-500
Construction of RCC road side drain beside T.B hospital road. Ch.00-200
Construction of RCC road side drain beside orange Tila road. Ch.00-360m
4
14</t>
  </si>
  <si>
    <t xml:space="preserve">Sub-Component: 01 : Production Tube-Well
A)Installation of 12 nr.Test and Observation Well
B) Installation of 4 nr.Production Well
C)Construction of 4 nr.Pump house (Civil works)
D)Construction of 2 nr.Pump house (Sanitary works)
E)Construction of 2 nr.Boundary wall for pump house
F)Mechanical works of 4 setsPump-motor
G)Electric works for 4 sets Pump and Pump house
H)Replacement of 2 nos existing submersible pump
I)Supply of 12 sets Operation and Maintanace Tools
J)Environmental Mitigation Enhancement Works.
10
Sub-Component: 02 :Pipeline
A)Installation of 11,200m Pipeline
1
Sub-Component: 03 :Domestic Water Meter
A) Supply and Installation of 1900nos  Domestic Water Meter (13mm dia.=200 nos., 20mm dia.=1,450 nos., 25mm dia.=250 nos.)
1
Sub-Component: 04 :Treatment Plant
Construction of Boundary wall at Surface Water Intake Station
Supply and Installation of High1 sets Lift Centrifugal Pump, rehabilitation of Chlorination and Alum dossing units of Surface Water Treatment Plant
2
14
</t>
  </si>
  <si>
    <t xml:space="preserve">Construction of Municipal Market (Three Storied Building with  Five Storied Foundation) at Moulvibaza Pourashava
Civil works
Water Supply and sanitation works
Electrical works
1
Installation of 2870 Nos LED street lighting on various road in Moulvibazar Pourashava 
1
2
</t>
  </si>
  <si>
    <t xml:space="preserve">
Lot-01(UT+DR):Part-A : Road
Improvement of RCC &amp; BC road at Umednagar area infront of Ex Councilor Samchu Mia house to Baniyachong Road Ch 0.00-420.00m by RCC &amp; at Ch 420.00-560.00m by BC
Construction of RCC raod at Umednagar area starting from Baniyachong Road to Bacchu Mia house . Ch.0.00-235 and connecting RCC Road from Bacchu Mia House to Umed Naggar Moktob Road. Ch.0.00-75m.
Imorovement of Kalibari Cross Road from Back Road to R&amp;H Road by BC. Ch0.00-200.00m
(Part-A): Improvement of RCC road at Children Park area starting from R&amp;H Road to Cinema Hall by RCC Ch.0.00-360m                                                               (Part-B):Connecting Road by RCC  Ch.0.00-60m and                          (Part-C): Connecting Road Starting from R&amp;H Road to old khowari Embankment Road by BC  Ch.0.00-370m
Improvement of Back road starting from Smashan Ghat road  to Chowdhury Bazar Narikel Hata Road by BC Ch. 1735-2560m.
Improvement of Road at Jungle Bohula area starting from Intabad Jungle Bohula Road to Masulia Akhra by RCC Ch. 0.00-525.00m
Improvement of Court Station Road by BC starting from Baby Stand Point to Bye Pass Road by RCC  Ch 0.00-430.00m
Improvement of BC road at Back Road Starting from J.K.H.K High School to Baby Stand Point at Ch.0.00-550m. 
Improvement of RCC road at Mohonpur area starting from infront of Nozir Market to Byepass road at Ch 0.00-676.00m &amp; Ch.00-150m
Improvement of Mahmudabad road by BC and partially RCC (Front of Anantapur road to machulia Diabetic Hospital at Ch.00-1200m
Construction of RCC road at Qureshnagar area starting from old Passport Office to Late Adv. Rahat Chowdhury house. Ch 0.00-510.00m
11
Part-B : Drain
Construction of RCC drain at Umednagar area starting from Baniyachong Road to Kotu Mia house via Bacchu Mia house Ch 35.00-235.00m.
Construction of RCC drain beside the Kalibari Cross Road at Ch0.00-200.00m
Construction RCC drain at Children Park area starting from R&amp;H Road to existing cross drain. Part: (A) Ch.0.00-360m &amp; Part: (B)  Ch. 00-60m
Construction of RCC Drain Starting from infront of Nozir Market to existing Culvert Ch.200-400m 
Construction of RCC drain starting from existing drain at Queshnagar near old Passport Office to existing Drain Ch. 80-250m, Link-01 drain Ch.300-420m &amp; Link-02, drain Ch.420-510m. 
5
16
</t>
  </si>
  <si>
    <t xml:space="preserve">Lot-02(UT+DR): Part-A : Road
Improvement of BC road at Umednagar area starting from Nabiganj Road to Gouranga Shil house. Ch 0.00-525.00m
Improvement of BC road at Boglabazar area starting from infront of BOC road to Khorshed Mia's mill. Ch 200-715.00m
Improvement of BC &amp; CC road at Ghatia area starting from infront of Old Krishi Bank to Mr. Bahar Ali house  (Part-A) Ch.0.00-270m by RCC&amp;   (Part-B) Ch.0.00-555m by BC
Improvement of Darihata road by BC &amp; RCC starting from front of Chowdhury Bazar Jame Mosjid to Natirabad Koborstan Gate Via front of Chowdhury Bazar Govt Primary School.  (Part-A) Ch.0.00-395m by BC &amp;  (Part-B) Ch. 0.00-155m by RCC (Part-C) Ch.0.00-255m by RCC  &amp;  (Part-D) Ch.0.00-460m by RCC. 
4
 Part-B : Drain
Construction of RCC drain at Left side of Main Road starting from Chowdhury Bazar Traffic Point to Nursing Institute.Ch.00-1730m.
Construction of RCC drain at Right side of Main Road starting from Chowdhury Bazar Traffic Point to Nursing Institute.Ch.00-1730m.
Construction of RCC drain at Chirakandi area starting from Popy Store to outfull at Khowi River. Ch 0.00-210.00m
Construction of RCC drain at Cenema Hall Area Starting from Sultania Library to Old Khowai River Ch0.00-320.00m
Construction of RCC drain starting  infront Mr. Ripon house to existing drain at Etimkhna Road Ch.0.00-150m. &amp;  Link-Ch.0+200-0+150m.
Construction of RCC drain at Rajnagar area starting from infront of  Councilor Lovely Sultana house to existing drain drain near Rajnagar Grave Yard Road Ch. 0.00-100.m.
Construction of RCC drain at Shaesta Nagar Area from Sardar Bari to Grave Yard Ch 0.00-300.00m
Construction of RCC drain Starting from infront of Eng. Bahadur Alam house to existing Drain near santinagar Poil Road Ch.0.00-100m
8
12
</t>
  </si>
  <si>
    <t xml:space="preserve">
part-A:Road
Improvement of road Gorur Bazar keya to kibriya Bridge by CC (Ch.00-1100m)
Improvemen of road Khoyai area Khoyai Bad road  to H/O Lutfrr Rahman  road by CC (Ch.00-140m)
Rehabilitation of road Rajnogar Graveyard road (Back road to Bypass) by DBC (Ch.00-360m) Part-A: Connecting of road starting from Existing culvert to Rajnogar road by CC (Ch.00-400m) Part-B: Connecting of road starting from Rajnogar road to Etimkhana road by CC (Ch.00-150m)
Improvement of road Enatabad Main road to H/O surveyor manik house to Hafizia madrasa via by CC road (Ch.00-260m) 
Rehabilitation of road Chowduri Bazar suthi hat road and modina market road by CC (Ch.00-130m) with Link-A: Connecting road (Ch.00-100m)  Link-B: Connecting road (Ch.00-40m) Link-C: Connecting road (Ch.00-45m)
Rehabilitation of road starting from Back road to R&amp;H main road by DBC (Ch.00-300m)
Improvement of road starting from Mohonpur Bypass to H/O Ser Ali road by (Ch.00-325m)
Rehabilitation of road Starting from Cinema Hal (Kajol Engr.) to H/O Councilor Monsur by DBC (Ch.00-205m)
Rehabilitation of road Starting from Puran Munsefi road to Baganbari road by DBC (Ch.00-315m)
Rehabilitation of road Starting from Back road to Bye Pass road by DBC (Ch.00-340m)
Improvement of road Old Munsefi Ramcharon Govt. Primary School to Bagan Bari road by CC (Ch.00-200m)
Rehabilitation of road Starting from Main road to khaowai Embankment road (Ch.00-170m)
12
Part-B:Drain
Construction of RCC drain starting from Noabad culvert to suice gate (Ch.00-245m and Ch.400-750m)
Construction of RCC drain at Mohanpur area starting from Mohanpur Graveyard to Eidgah road via outfall in behind the bus terminal canal (Ch.00-1130m)
Construction of RCC drain starting from Kalgachtala to Raynagar Bypass Culvert (Ch.00 to 750 m)
3
15
</t>
  </si>
  <si>
    <t>Rehabilitation of Treatment Plan/pipe Line and installation of 2,500 nos Domestic water metering  (13 mm dia.=1,176 Nr.,20mm dia=1,290 Nr. and 25mm dia=34 Nr.) in different places  of Habigonj Pourashava, Habiganj.  
Sub-Component: 01 :Treatment Plant/Pipeline
Rehabilitation of AIRP/Pipeline
1
Sub-Component: 02 :Domestic Water Meter
Supply and Installation of  2,500 Nr. Donmestic Water Meter (13 mm dia.=1,176 Nr.,20mm dia=1,290 Nr. and 25mm dia=34 Nr.)
1
2</t>
  </si>
  <si>
    <t xml:space="preserve">Lot-01(UT): Road
Improvement of Road by R.C.C. starting from RHD Dak banglow point to infront of Chhatak Upazila Health Complex, Ch.00-364.50m.
 Improvement of road by R.C.C. starting from Nowrai-Bangla Bazaar road to infront of Nowrai-Islampur Madrasha at Nowrai-Islampur, Ch.00-993m
 Improvement of road by R.C.C. starting from infront of Paper Mill Madrasha to infront of Bashkhala Mosque at Bashkhala, Ch.00-636m.
 Improvement of road by R.C.C. starting from Chorerbond main road near Sardar Bari to west Mogolpara road near west Mogolpara Mosque at Chorer-Bond, Ch.00-295m
 Improvement of Road by R.C.C. starting from Nowarai-Bangla Bazar road to 04 no. Bazar at Nowarai-Islampur. Ch.00-423m
 Improvement of Road by R.C.C. starting from infront of Baskhala Graveyard point point towards Bashkhala road poura last boundary near  Ful Miah house  at Bashkhala, Ch.00-437m
 Improvement of Road by R.C.C. starting from Bagbari Gov. Ideal Primary school road to infront of Kamal Miah house at Bagbari. Ch.00-241m
Improvement of Road by R.C.C. starting from Tatikuna main road near Gias Miah house to Tatikuna Graveyard at Tatikuna. Ch.00-459m.
 Improvement of road by R.C.C starting from infront of Farid Miah shop near Arifin Shah Mazar to Fakirtilla road near Sundor Ali house at Fakirtilla, Ch.165-388m
9
</t>
  </si>
  <si>
    <t>13. Chatak</t>
  </si>
  <si>
    <t xml:space="preserve">Lot-02(UT+DR):Part-A : Road
 Improvement of road by R.C.C. starting from Mugolpara point towards Boula road poura last Boundary near Lalu Miah house at Boula, Ch.426-851m
 Improvement of Road by R.C.C. starting from Nowarai bazaar near Fish Market to Katitila Road at Nowarai, Ch.00-450m.
 Improvement of road by R.C.C. starting from infront of South Bagbari Mosque to infront of Bichi Miah House at Labour- para, Ch.00-547m. 
 Improvement of Road by R.C.C. (Part-A) starting from Nowrai Bazar road to Chhatak-Dowara Baby stand, Ch.00-588 &amp; (Part-B) starting from Nowrai Bazar road to Nowrai Khelar Math road near Noor Jahan villa at Nowrai, Ch.00-338m.
Improvement of road by R.C.C. starting from infront of New Pourashava Office to Sujon Chowdhury Main road near Sahed Miah house at Mondolivug, Ch.00-485m
5
Lot-02(UT+DR):Part-B : Drain
Construction of RCC Drain (Part-A) starting from infront of Vanu Mia House near Bagbari Kalibari Mondir to Chhatak Pochim Bazar Khal Ch.00-248 &amp; (Part-B) starting from infront of Bagbari Graveyard to Chhatak Pochim Bazar Khal at Bagbari, Ch.00-105m.
 Construction of RCC Drain starting from existing Bagbari RCC drain near Kalibari Mondir to existing outfall culvert near Mohaprovur Akhra at Bagbari, Ch.00-90m.
 Construction of RCC Drain starting from infront of Pourashava Office to existing outfall drain beside Sujan Chowdhury Main road at Mondolivug, Ch.180-485m.
Construction of RCC Drain starting from infront of Mogol Para Jam-E-Mosque to Mogol Para Khal at Mogol Para, Ch.00-350m
Construction of RCC Drain (Part-A)starting from infront of South Bagbari Graveyard near Ferryghat to Labourpara Moor, Ch.00-210m &amp; (Part-B) starting from infront of Bichi Miah House to Mini Market Khal at Labour Para, Ch.00-467m.10.Construction of RCC Drain (Part-A)starting from infront of South Bagbari Graveyard near Ferryghat to Labourpara Moor, Ch.00-210m &amp; (Part-B) starting from infront of Bichi Miah House to Mini Market Khal at Labour Para, Ch.00-467m;11.
Construction of RCC Drain starting from existing cross drain of Sujon Chowdhury main road near Hiron Mia Chowdhury market to Kalibari existing drain at Mondolibugh, Ch.00-135m.
 Construction of RCC Drain starting from Infront of Suhel Chowdhury house to existing outfall drain beside Sujan Chowdhury main road at Mondolibugh, Ch.00-125m.
 Construction of RCC Drain starting from Latif Mia house near Noorjahan Villa to existing outfall drain beside Nowrai Bazar Road at Nowarai, Ch.00-234m&amp;Construction of cross drain Ch.234-243m 
 Construction of RCC Drain starting from Infront of Suban Mia House to existing cross drain beside Nowrai Bazar road at Nowrai, Ch.00-235m.
 Construction of RCC Drain starting from infront of Public Khelar Math Gate to Surma River at Mondolibugh, Ch.00-235m
10
15
</t>
  </si>
  <si>
    <t xml:space="preserve">2nd Phase(L-3142)
Part-A:Road
 Improvement of Road by R.C.C.(Part-A) starting from Court road to infront of Chhatak degree college girls common room (Part-B) starting from road point to infront of principal office room at Chhatak degree college. .Ch-00-525m.Ch.00-20m.
 Improvement of Road by RCC Starting from Court road upazila Mosque Near Shamim miah house to infront of Nazma begum house at Court road Bagbari.Ch-00-315m.
 Improvement of Road by  RCC Road  starting from Tatikuna main road nearTatikuna Govt primary school to Amol babu house at Tatikuna.Ch-00-195m.
 Improvement of Road by RCC starting from Boula Eliyach miah house to new Poura bhaban via Boula Graveyard at Boula.Ch.00-425m
 Improvement of Road by RCC Starting from Fokirtila Mosque to Farid miah shop at Fokirtila.Ch-00-510m.
 Improvement of Road by RCC Starting from Nowarai Bangla bazar road near baby stand to  Nowarai khelar math at Nowarai.Ch.300-570m.
 Improvement of Road by R.C.C. starting from Chhatak bazar road  Banjjik Bhaban to infrint of Kamal miah Mill at Mondolivug.Ch-00-109m.
 Improvement of Road by R.C.C. starting from Chhatak bazar behInd Vaggoraj hotel to Chhatak bazar road near Suhel miah shop at panhata.Ch-00-140m.
  Improvement of Road by R.C.C. starting from Chhatak Gobindogonj road near Chhatak petrol pump to infront of Anu miah house at  Mondolivug.Ch-00-350m.
 Improvement of Road by R.C.C. starting from Fokirtila Forid miah shop to Nowarai bazar at Fokirtila.Ch-00-410m.
Improvement of Road by RCC Starting from infront of Sudip babu house to o4 no. bazar road near Hekmot Ali house at Nowarai.Ch-00-312m
 Improvement of Road by RCC Staring from Nowarai road near Harun miah house to Laferge road near Katitila at Katitila .Ch-00-480m.
  Improvement of Road by R.C.C. starting from from Chhatak bazar road near Bagbari Graveyard to Bagbari Kalibari road near Kalibari Mondir at Bagbari.Ch-00-218m.
 Improvement of Road by R.C.C. starting from Chhatak bazar road near Sadhona oushadhaloy to Bagbari Kalibari Mondir point at Bagbari.Ch-00-112m.
 Improvement of Road by R.C.C. starting from Hospital road point near  Nishi babu huose to Mogolpara Madrasa point at Mogolpara.Ch-00-692m.
Improvement of Road by RCC Starting from Chhatak Cement factory road near Anchar camp to infront of Abidur Rahaman house at Nowarai. Ch-00-360m.
16
Part-B:Drain
 Construction of RCC  Drain (Part-A) Starting from infront of monai miah house to Fokirtila khal near beside CNG stand ch.00-169m &amp; (part-B) starting from monai miah house to Surma River at Fakirtila Ch-00-265m.            
 Construction of Drain by RCC Starting from infront of Nowarai baby stand point to Nowarai  Khelar matt khal at Nowarai.Ch-175-645m.
Construction of RCC drain starting from Court road point to College Khal behind Vocational College at College road.Ch.00-215m
 Construction of RCC drain starting from infront of Shamim miah house to Railway Khal beside Nazma begum house at Bagbari. Ch-00-315m.
 Construction of RCC drain starting from infront of Anu miah house to existing 01no bridge Khal beside Chhatak  Petrol pump at south Bagbari.(Beside PDP-ROAD-007  097) Ch.00-400m.
 Construction of RCC drain starting from infront of Banijjik bhabon to Surma river at Custom road. (Beside  PDP-ROAD-007 094)Ch.00-135m
 Construction of RCC drain starting from infront of Shuhel miah shop to existing outfall drain behind of Bhaggoraj hotel at Club road. Ch.00-140m.
 Construction of RCC drain Starting from infront of Amol babu house to Surma river atTatikuna. (Beside PDP-ROAD-009 159) Ch-00-276m.
Construction of RCC drain starting from near Boula Graveyard toSurma River at Boula. Ch-175-475m.
 Construction of RCC Drain Starting from infront of 04 no Bazar to existing outfall drain beside Nowrai Bangla Bazar roat at Nowarai. Ch-150-337m.
 Construction of RCC Drain Starting from behind Monuranjan babu house to existing outfall drain beside Rois Ali house at patnipara. Ch-00-195m.
Construction of RCC drain starting from beside Jalalabad Gas office to existing outfall drain beside Tofajjol miah house at Vajnamohol.Ch.00-300m.
12
28
</t>
  </si>
  <si>
    <t xml:space="preserve">Part-A:Road
 Improvement of Road by RCC Starting from Chhatak Dowara road near Tengargoan bridge to Lafarge road near Mofijnagar Mosque at Tengargoan.Ch 00-700m.
 Improvement of Road by RCC Starting from Nowarai Khelar math road near Graveyard to  Nowarai Bangla bazar road near Jalal miah house at Nowarai. Ch-00- 200m.
 Improvement of Road by RCC Starting from infront of Suban miah house to infront of Esraf Ali house at Nowarai .Ch-00-170m.
 Improvement of Road by R.C.C. starting from Chhatak Gobindogonj main road to papermill Rest house via Suruj miah house at papermill.Ch-00-760m
 Improvement of Road by R.C.C. starting from Shampara main road to infront of Anil mondol house at Shampara .Ch-00-195m.
 Improvement of Road by R.C.C. starting from Gonnokhai main road to towards Modukhuni road poura last boundary near Modukhuni Mosque at Gonnokhai.Ch-00-645m.
Improvement of Road by RCC Starting from Boula main road to infront of Cerag Ali house via Sadhu commisoner house at Boula.Ch-90-270m.
 Improvement of Road by RCC Staring from Boula  Mohi miah house to infront of  Samcuddin Mohuri house at Boula.Ch-00-180m.
Improvement of road by RCC starting from infront of Bashkhala Graveyard point to towards Bashkhala road pouralast boundary near ful mia house at Bashkhala. Ch.437-1092m
9
part-B(Drain)
 Construction of RCC drain starting from infront of Palpara Mamun miah house to Palpara Khal beside of Hazi Abdul miah house at Palpara.Ch.00-125m.
 Construction of RCC drain starting from infront of Almas miah house beside Gonnokhai Mosque to Surma river at Gonnokhai. Ch-00-230m.
 Construction of RCC drain starting from near Gonnokhai main road to Surma river at Gonnokhai. Ch-00-240m.
 Construction of RCC drain starting from infront of Abdul Haque mohuri house to existing outfall drain beside Hanif miah house at sylhet road. Ch.00-180m.
Construction RCC drain starting from Laberpara Graveyard to existing outfall drain beside Ratan babu house at Laberpara.Ch.00-148.30m.
Construction of RCC drain starting from Bagbari Model Govt. primary school to existing outfall drain beside Acharjee bari at Bagbari.Ch-00-200m.
 Construction of RCC drain starting from beside Robi Babu house to existing outfall drain near Suhel Chowdhury house at Bagbari. Ch-45-275m.
Construction of RCC drain starting from behind Bagbari Model Govt. primary school to existing outfall drain beside Chandali miah house at Bagbari.Ch-00-150m.
 Construction of RCC drain (Part-A) starting from infront of Rojnu miah house to existing outfall drain beside Jahed  miah house, ch.00-190m &amp; (Part-B) starting from Topon Tarafder house to Jomirul Miah mur at Bagbari, ch-00-65m.
 Construction of RCC drain starting from infront of Pourashava Office to existing outfall drain beside Jomir Uddin house at Mondolivug .Ch-00-240m.
Construction of RCC drain starting from infront of shamol babu house to existing outfall drain beside Hospital road .Ch.00-150m.
Construction of RCC drain Cum Footpath starting from Sylhet road near 01 no Bride to surma river via Traffic Point at Chhatak bazar. (Ch.00-1020m)
Construction of RCC drain cum foothpath starting from sylhet road near 01 no bridge to Akha khal. Ch.00-923m
Construction of RCC drain starting from infront of Boshir miah house to existing outfall drain beside Chandranath Girls high school at Mondolivug .Ch.00-100m.
 Construction of RCC Drain starting from infront of Amirul miah house to existing outfall drain beside Mogolpara main road at Mogolpara.Ch-00-90m.
 Construction of RCC drain starting from infront of Mogolpara west jam-e-Mosque to Chorerbon khal beside Sordar bari at Chorerbon. Ch-95-345m.
 Construction of  RCC Drain (Part-A) Starting from infront of Litu Miah house beside Mugolpara Mosque to Chorerbon Khal, Ch-00-155m &amp; (Part-B) starting from infront of Chorerbond poura primary school to Chorerbon khal at  Chorerbond . Ch-00-135m.
Construction of RCC drain starting from infront of Nowrai Khelar Matt road near Nurjahan Villa to existing outfall drain beside Nowrai Bazar road at Nowarai Ch-106-311m &amp; Construction of Cross drain, Ch-311-321m.
18
27
</t>
  </si>
  <si>
    <t>14. Laksam</t>
  </si>
  <si>
    <t xml:space="preserve">(UT+DR):Part-A-1: Road
Improvement of Hada Gazir Mazar  Road by CC start  from Paikpara Pucca Road to Paikpara-Kumardoga road (Eidgah) (Ch 0.00-405.00).
Improvement of Kundra Kazi bari Road by DBC start From Kundra Mosque to Kundra Pucca Road Via Sakandar and Rastum Miah House (Ch 0.00-402.00).
Improvement of Road by DBC (a) From Komardoga Primary School to Etimkhana Road (Ch 0.00-870.00) (b)   From Komardoga primary school road to Atiti bazar road (Modina Market) (Ch 0.00-510.00).
Improvement of Road by DBC From Atiti Bazar Road to Gondamara (Ch 0.00-480.00)
Improvement of road by CC &amp; DBC (a) Pourashava road strart from Noakhali railgate to Bypass (Ch.0-572) (b) Connecting from Pourashava office to Dowlotgonj bazar main road (Ch.0-106).
Rehabilitation of Bank Road by CC start from Old main road to Sreeang road (Ch.0-460m).
Rehabilitation of Dhan Bazar Road by CC start from Old main road to Rajghat bridge (Ch.0-167m).
Rehabilitation &amp; widening of Nashratpur Primary School Road by DBC (Ch.0-510m).
Improvement of Road by DBC From Nashratpur South Para Pucca Road to Mazar Via Mosaraf Hossain House (Ch. 0.00-220.00).
Improvement of Road by DBC From Nashratpur School Road  to Nashratpur fishery Road (ch0.00-690.00 &amp;  Connecting of Goshai Bari  Road (ch 0.00-420.00).
Improvement of Road by DBC From Lalmai-Sonaimuri  Pucca Road to Vashkapalia Mosque Via Brick Field (Ch.0.00-397.00).
Rehabilitation &amp; widening of Road by DBC From Duria Bishnopur Complex to New Colony Road Via Paikpara (ch 0.00-1210.00) &amp; Connecting F.F. Abdul Hossain Noni House Road (ch 0.00-150.00) 
Rehabilitation &amp; widening of Kundra Road by DBC from Duria Pucca Road to Kundra Mosque (ch 0.00-770.00).
Improvement of Road by DBC from Atiti Bazar Road to Duria Road Via Kundra GPS (ch 0.00-580.00).
Improvement of Road by DBC from Duria Pucca Road to Paikpara Road Via Dighi  (ch 0.00-520.00).
Improvement of Road by DBC (a) From Duria Pucca Road to Duria Dighi Via Shaidullah B.Sc. House &amp; Eidghah  (ch 0.00-180.00) (b) Road from Duria Bishnopur Moddo Para Jashim Shop to Eidgah/Mosque Via Gofur Miah House (ch 0.00-210.00) (c) Road from F.F. Rahim Miah House to Duria  Pacca Road In Front fo Kashem Dealer House (ch 0.00-106.00).
Improvement of Road by CC (a) From  Laksam-Sonaimuri Road (Bypass Road)  to  Girls School via Ekhra Madrasha beside Noakhali Railline (ch 0.00-266.00) (b) Connecting to Ex. MP Mr.Jalal House (ch 0.00-120.00).
Rehabilitation of road by CC from Old main road to Chandpur railine via  PDB office.  (Ch. 0-160m).
Rehabilitation of road by DBC from Dowlotgonj bazar main road to Mowsumi rice mill via Momotamayee hospital Road(Ch.0-437m) &amp; connect. Sub- health center (Ch.0-60m).
Improvement of Housing road From By Pass (Lalmai -Sonaimuri) Road to Bypass at Housing (ch 0.00-450.00).
20
(UT+DR):Part-B-1: Drain
Construction of RCC Drain From Noakhali Rail Gate to Laksam-Atiti Bazar Road Via Pourashava Office . (Ch 0.00-506) &amp; Connecting drain (ch 0.00-42.00).
Construction of Drain beside Councilor Khalil House to Mosque at Kundra (Ch.0-215).
Construction of Drain beside Hazi Mohammad Ali's house at Duria Bishnopur (Ch.0-211).
Construction of RCC Drain from Momotamoyee hospital to existing drain (Ch.0-130m).
Construction of RCC Drain from Ekra Madrasha to Bypass (Ch.0-272m) &amp; Connecting to Ex. MP Mr.Jalal House (ch 0.00-120.00)..
5
25
</t>
  </si>
  <si>
    <t xml:space="preserve">(UT+DR):Part-A-2: Road
Rehabilitation &amp; widening of Road by DBC From Rajghat Bridge to Laksam-Sreeang Road Via Mura Dharga (ch 0.00-960.00).
Improvement of Road by DBC From Rajghat Kazi Para Pucca Road to Dopha Bari Pucca Road Via Kazi Para (ch 0.00-300.00).
Improvement road  by DBC from Moddaffargong road to Chandpur rail Line via Jonualist Jilanee house (ch. 0.00-430.00) &amp; Connecting to Nasima com house (0.00-145.00).
Improvement of Road by DBC From Laksam-Sreeang Road to Batakhali Pacca Road via Canadian house (ch 0.00-330.00m).
Rehabilitation of Road by DBC (a) From Laksam-Sreeang Road to N.F. College Gate Via B.N High School  (ch 0.00-940.00) (b)  From  N.F. College Road to N.F College Hostel (ch 0.00-120.00)
Rehabilitation &amp; widening of Road by DBC From  Laksam-Monohargong Road  to  Laksam-Munshirhat Road (Gazi Mura Modda Para Road) (ch0.00-850.00) &amp; connecting road (0.00-95.00).
Improvement of Road by CC From  Laksam-Monohargong Road  to Safique Miah House road (Ch 0.00-150.00), Mobarak Miah House Road (Ch 0.00-100.00), b) Rashida Begum House Road (Ch 0.00-90.00), c) Jakir House Road (Ch 0.00-75.00), d) Khan Bari Road (Ch 0.00-65.00).
Improvement of Road by CC From  Laksam-Munshirhat Road  to Gazimura Boro Bari (ch 0.00-96.00) &amp; Gazi Mura Dakkin Para Jubiar's House Road.  (Ch. 0.00-95.00).
Rehabilitation &amp; widening of Road by CC From  Laksam-Sonaimuri Old Main Road (CC road)  to Bypass Road  Via Jagannath Bari (ch 0.00-400.00).
Rehabilitation of Road by DBC From Vojhpara Mosque To Satbaria Rail Gate (ch 0.00-664m).
Rehabilitation of Road by DBC From Laksam Chowddagram Road to CTG Rail Line Via Satbaria (ch 0.00-715.00m).
Improvement of Road by DBC (a) From Laksam Nangalkot Road to Uttarkul Main Road (ch 0.00-325.00. (b) Uttarkul main road To CTG Rail Line Via Army House (ch 0.00-645.00).
a) Rehabilitation of road by DBCFrom Lalmai-Sonaimuri Bypass Road (Tanshan House) to Chandpur Rail Gate Via Khanadani Market (ch 0.00-750m) (b) Improvement of Laksam Model College road (from Ali Mosque to Paikpara road) (Ch.0-660m).
13
(UT+DR):Part-B-2 : Drain
Construction of RCC Drain From Rajghat  Dopha Bari  Road to Dakatia River Via Bapari para(ch 0.00-169.00).
Construction of RCC Drain From  N.F College Hostel to existing drain (ch 0.00-140).
Construction of RCC Drain From  Upazila Office to Dakatia River at Puran Bazar (ch 0.00-395) &amp;  connecting drain. (Ch 0.00-120 &amp; ch 0.00-168).
Construction of drain beside Gazi Mura Modda Para Road (ch 0.00-206.00).
Construction of RCC Drain From EX.MP Hero Miah House to Laksam-Monohargong Road (Ch 0.00-115.00).
Construction of RCC Drain From REB Office Road to Jorpool Via Sharif Medical.(Ch 0.00-327.00 &amp; Connecting Drain. Ch 0.00-50 &amp; Ch 0.00-200.00)
Construction of RCC Drain From R &amp; H Office to Jarpool Via General Hospital.(Ch0.00-182.00) &amp; Connecting Drain (Ch. 0.00-100.00).
Construction of RCC Drain From Ashan House to Habu Miah House Be Site of Gonti School Road. (Ch0.00-201.00).
8
21
46
</t>
  </si>
  <si>
    <t xml:space="preserve">Part-A:Road
Construction of Road by CC from Choudda Gram Road Infront of Primary School to Tipor Honda Garrage via Nasir &amp; Jamal House (Ch 0.00-295.00m) and connectin road (Ch 0.00-55.00m)
Construction of Road by CC from Sonaimuri Old Main Road to Dr. Jogesh Babur Bari Via Kaji Office &amp; Dr. Jogesh Babor Clinic (Ch 0.00-200.00) 
Construction of Road by CC from Shahrear Cloth Store  to Rajgate Bridge point via Patil Pattre (Ch 0.00-235.00)
Improvement of road by DBC from Laksam -Noakali rail gate (Manik Mea Dokan) to Kashinagor Road point (Ch 0.00-180.00 &amp; Ch 360.00-540.00)
Construction of Road by CC Manohary Pattre Lane to Dhan Bazar (Ch 0.00-150.00)
5
part-B:Drain
Construction of  RCC Drain from Noakhali Rail Gate to East Side of Kucher Poll Bridge via Bypass Natun Bazer (Ch 0.00-800.00).
Construction of RCC Drain (1.8mx1.8m) From Dr. Jogas Babur Khamar (Culvart) to Kuchar Pole (Be Site CTG. Rail Line). (Ch 0.00-635m).
Construction of RCC Drain from Choudda Gram Road Infront of Primary School to Tipor Honda Garrage via Nasir house Jamal house (Ch 0.00-200.00).
Construction of RCC Drain from Dr. Jogesh babor Bari Road &amp; Shahrear Cloth Store to Rajgate Bridge point via Patil Pattre (Ch 0.00-140+140).
Construction of  RCC Drain from North Laksam Binod Babor Godown to Old Drain point (Ch 0.00-100.00).
Construction of RCC Drain from Noakali rail gate (Manik Mea Dokan) to Kashinagor Road point (Ch 0.00-540.00).
Construction of RCC Drain From Nowakhali Rail Gate (North Laksam By Pass) to Dr. Jogas Babur Khamar Side Ex. Culvert Via Bosu Miah Work Shop (Wast Side Nowakhali By Pass Road) . (Ch0.00-362m).
Construction of RCC Drain Housing Estate Area at Uttar Laksam, (Ch 0.00-270.00+90+ 90+68+50+180+130=878m).
Construction of RCC Drain From Arjun Babur Dokan,North Laksam Mosque,Shaherar Clota Stor And Tagur Bari To  Dakatia River Via Kali Bari RCD,(Ch0.00-220+120+315+155=810m).
Construction of RCC Drain From Laksam-Sreeing Road to Darga Road &amp; Laksam-Kandirpar Road  (Parchimgong Miah Para Drain) (Ch0.00-100.00+Ch0.00-190.00+Ch0.00-316.00m=606.00m).
10
15
</t>
  </si>
  <si>
    <t xml:space="preserve">
Part-A:Road
Construction of Road by CC from Laksam-Sonaimuri Old Main Road to South Laksam Shah para Road Via Jagernath Bari Mondir (Ch 0.00-175.00) Including 25m road side drain
Construction of Road by CC from Laksam-Sonaimuri Main Road to South Laksam Dr. Monindrow Road (Ch 0.00-320.00m)
Construction of Road by CC from  Laksam-Joktikhola Road to Delower Hossain Bari &amp; Khan Bari Via Gunti Govt. Primary School point (Ch 0.00-965.00)
Construction of Road by CC from Laksam-Sonaimuri Old Main Road to Pratul Shah House Road (Ch 0.00-215.00)
Construction of Road by CC from Jogenath Bari Road to Laksam Jomider Bari Via Durga Mondir. (Ch0.00-198m)
Improvement of Road by DBC from a) Rajghat- Kandirpar Road to Chandpur Rail Line Via Mowlobi Para (Ch 0.00-665.00), b) Mowlobi Para Road to Thakur para Road (Ch0.00-250.00)
Construction of Road by CC from Laksam-Sreang Road to Yajjal House Via Rejik Miah House.(Ch 0.00-310.00)
Rehabitation of road by DBC from Laksam-Sreeing Road to Rajghat -Kandirpar Road Via Al-Amin School .(Ch 0.00-360.00)
Construction of Road by CC from Bata Khali East Para pole to Kandirpar Main road (Ch 0.00-370.00)
Construction of Road by CC from Bata Khali Kandirpar Domuria Road infront of Totol house to Fajlor Rahman house (Ch 0.00-200.00) &amp; Connecting road(Ch 0.00-60.00) 
Construction of Road by CC from Batakhali Yakub Mea Bari to Mostafa Driver Bari (Ch 0.00-265.00) &amp; connecting road (Ch 0.00-100.00)
Construction of Road by CC from Bagbari Pucca Road to Charani para Molla Siraj mear bari point via Darga Mosque (Ch 0.00-230.00)
Construction of Road by CC from Collage Para Sayed Ali House to Collage Para Pond Side Road.(Ch 0.00-90.&amp; connecting road from Collage Road to Mobarak Chairman House Road.(Ch 0.00-80.00)
Construction of Road by CC from  Laksam-Monohargonj Road to Gazi Mura Modda Para Road Via Major Habib House (Ch 0.00-210)
Improvement &amp; Rehabitation of road by DBC from Gajimura Madda Para via Meaji bari road to Chaldatali khall Par (Ch 0.00-375.00)
Improvement &amp; Rehabitation of road by DBC from Patepur - Nangalkot Road to Paper Jasim House Road (Ch 0.00-315.00)
Improvement of road by DBC from Damoycha Main Road  to Nani Gopal Pall bari point via to Ano Mear Bari (Ch 0.00-615.00)
Rehabitation of road by DBC from Laksam-Sonaimuri Road to Laksam-Nangalkot Road (Damoycha Main Road) (Ch 0.00-1020.00)
18
part-B:Drain
Construction of RCC Drain From Laksam-Sonaimuri Main Road to South Laksam Dr. Monindrow Road (Ch 0.00-424).
Construction of RCC Drain From Laksam-Sreang Road to Yajjal House Via Rejik Miah House.(Ch 0.00-146.00).
Construction of RCC Drain From Miah para Late Hasam Comissioner House to Rajghat Dakatia Rever Via Dopa Bari Road (Ch 0.00-556.00).
Construction of RCC Drain From (Nowab Para &amp; Moslim Para) Momin Ali House to Dakatia Rever (Ch 0.00-580.00+Ch 0.00-120.00+Ch 0.00-40.00+Ch 0.00-116.00 =856m).
Construction of RCC Drain From  Laksam-Monohar gong Road to Gazi Mura Modda Para Road Via Major Habib House (Ch 0.00-210).
Construction Of RCC Drain from Gajimura Madda para to Chaldatali khall Par via Meaji bari road (Ch 0.00-75.00).
Construction of RCC Drain from Laksam - Manohar Gonj Road point to South para Khall via Monsir hat road (Ch 0.00- 684.00).
Construction of  RCC Drain from East Laksham Mostafa Dr. Bari to Jar poll  (Ch 0.00-360.00).
8
26
Part-A:Road
Construction of Road by CC from Laksam-Sonaimuri Old Main Road to South Laksam Shah para Road Via Jagernath Bari Mondir (Ch 0.00-175.00) Including 25m road side drain
Construction of Road by CC from Laksam-Sonaimuri Main Road to South Laksam Dr. Monindrow Road (Ch 0.00-320.00m)
Construction of Road by CC from  Laksam-Joktikhola Road to Delower Hossain Bari &amp; Khan Bari Via Gunti Govt. Primary School point (Ch 0.00-965.00)
Construction of Road by CC from Laksam-Sonaimuri Old Main Road to Pratul Shah House Road (Ch 0.00-215.00)
Construction of Road by CC from Jogenath Bari Road to Laksam Jomider Bari Via Durga Mondir. (Ch0.00-198m)
Improvement of Road by DBC from a) Rajghat- Kandirpar Road to Chandpur Rail Line Via Mowlobi Para (Ch 0.00-665.00), b) Mowlobi Para Road to Thakur para Road (Ch0.00-250.00)
Construction of Road by CC from Laksam-Sreang Road to Yajjal House Via Rejik Miah House.(Ch 0.00-310.00)
Rehabitation of road by DBC from Laksam-Sreeing Road to Rajghat -Kandirpar Road Via Al-Amin School .(Ch 0.00-360.00)
Construction of Road by CC from Bata Khali East Para pole to Kandirpar Main road (Ch 0.00-370.00)
Construction of Road by CC from Bata Khali Kandirpar Domuria Road infront of Totol house to Fajlor Rahman house (Ch 0.00-200.00) &amp; Connecting road(Ch 0.00-60.00) 
Construction of Road by CC from Batakhali Yakub Mea Bari to Mostafa Driver Bari (Ch 0.00-265.00) &amp; connecting road (Ch 0.00-100.00)
Construction of Road by CC from Bagbari Pucca Road to Charani para Molla Siraj mear bari point via Darga Mosque (Ch 0.00-230.00)
Construction of Road by CC from Collage Para Sayed Ali House to Collage Para Pond Side Road.(Ch 0.00-90.&amp; connecting road from Collage Road to Mobarak Chairman House Road.(Ch 0.00-80.00)
Construction of Road by CC from  Laksam-Monohargonj Road to Gazi Mura Modda Para Road Via Major Habib House (Ch 0.00-210)
Improvement &amp; Rehabitation of road by DBC from Gajimura Madda Para via Meaji bari road to Chaldatali khall Par (Ch 0.00-375.00)
Improvement &amp; Rehabitation of road by DBC from Patepur - Nangalkot Road to Paper Jasim House Road (Ch 0.00-315.00)
Improvement of road by DBC from Damoycha Main Road  to Nani Gopal Pall bari point via to Ano Mear Bari (Ch 0.00-615.00)
Rehabitation of road by DBC from Laksam-Sonaimuri Road to Laksam-Nangalkot Road (Damoycha Main Road) (Ch 0.00-1020.00)
18
part-B:Drain
Construction of RCC Drain From Laksam-Sonaimuri Main Road to South Laksam Dr. Monindrow Road (Ch 0.00-424).
Construction of RCC Drain From Laksam-Sreang Road to Yajjal House Via Rejik Miah House.(Ch 0.00-146.00).
Construction of RCC Drain From Miah para Late Hasam Comissioner House to Rajghat Dakatia Rever Via Dopa Bari Road (Ch 0.00-556.00).
Construction of RCC Drain From (Nowab Para &amp; Moslim Para) Momin Ali House to Dakatia Rever (Ch 0.00-580.00+Ch 0.00-120.00+Ch 0.00-40.00+Ch 0.00-116.00 =856m).
Construction of RCC Drain From  Laksam-Monohar gong Road to Gazi Mura Modda Para Road Via Major Habib House (Ch 0.00-210).
Construction Of RCC Drain from Gajimura Madda para to Chaldatali khall Par via Meaji bari road (Ch 0.00-75.00).
Construction of RCC Drain from Laksam - Manohar Gonj Road point to South para Khall via Monsir hat road (Ch 0.00- 684.00).
Construction of  RCC Drain from East Laksham Mostafa Dr. Bari to Jar poll  (Ch 0.00-360.00).
8
26
</t>
  </si>
  <si>
    <t xml:space="preserve">Additional financing
Part-A:Road
Improvement of Road by DBC from Kundra Belal shop to Freedomfighter Bozlur house to Duria Rafiqul Islam House Mosque to Primary School point road (Ch 0.00-610.00) 
Improvement of Road by DBC from Kundra Pacca road infront of kundra primary school to south dorbes para (kundra bazar) Point road (Ch 0.00-800.00)
Rehabilitation &amp; Widening of road by DBC from Misree Jame Mosjeed to Dorbeshpara bazar Via Railway School (Ch 0.00-2720.00)
Improvement of Road by DBC from Paik Para Mozumder pond (south para) to Paik para Main road (Soman Shop) point via Kashem Mia house (Ch 0.00-400.00)
Improvement of Road by DBC from Paik para (south para) pucca road to south  Paik para Mosque road via Safique Mia house (Ch 0.00-320.00)
Improvement of Road by DBC from Paik Para (south Para) road to Mohori Bari Point via Malek Mia house, Chara bari &amp; Uttar Para Amir Mia house (Ch 0.00-610.00) 
Improvement of Road by DBC from Kadra Pacca Road to Choddagram Road infront front of  to Kadra Gov.Primary School Via Mowlovi Degi (Ch 0.00-380.00)
Rehabilitation of road by DBC from a) Chaddogram Pacca Road to Nangolkot Pacca Road Via Vojpara (Ch0.00-1360.00) and Improvement of Road by DBC from b) Nangolekot Pacca Road to Vojpara Pacca Road Via Khalaque Miah House (Ch0.00-270.00)
Rehabilitation of Road by DBC from Chaddogram Pacca Road to Jukthikhola Pacca Road Via Abul Khair House (Ch 0.00-610.00) &amp; Improvement of connecting Road by DBC from Main road ch 33m to Jukthikhola Pacca Road (Ch 0.00- 450)
Improvement of Road by DBC from Ctg. Rail Line Road to Nangulkot Road. Via Satbaria Mosque &amp; Motin Miah House (Ch 0.00-480.00)
Improvement of Road by DBC from A) Nasratpur Infront of Itali house to Nabi Mosjeed to North Kader bari Point (Ch 0.00-310.00) B) Improvement of Road by DBC fromNasratpur Biplob house to Dakatia Nadi point (Ch 0.00-300.00) 
Improvement of Road by DBC from Misree Rajib Shop to Ekdor Market Point via Amin Market (Ch 0.00-600.00)
Improvement of Road by DBC from Shree pur Main Road Shamsul Alam House to Delor bari Point (Ch 0.00-540.00) 
Rehabilitation of road by DBC from Laksam-Sonaimuri Road To Chonati Road Via Ali Asraf Guarder bari (Ch 0.00-1180.00)
Improvement of Road by DBC from Shreepur Hossen Mear Bari to Baro Bari Mosjeed Point (Ch 0.00-330.00)
Improvement of Road by DBC from south Benoy road Bridge Ending point  to Kadir &amp; Kalam Bari point via to East Side Khal par (Ch 0.00-310.00) 
Improvement of Road by DBC from Tita Mear Dhokan to West side Khal Bridge point (Ch 0.00-350.00) 
Improvement of Road by DBC from Maddoy para Ahid Mear bari to Bangabando Store to Pucca Road point (Ch 0.00-320.00) &amp; connecting road (Ch 0.00-220.00)
Rehabilitation of road by DBC from Laksam Atiti Bazar Road to  Gopalpur Madrasha point via Konoksree Main Road (Ch 0.00-1130.00) &amp; Uttar Binoi Connecting Road (Ch 0.00-510.00)
19
part-B:Drain
Construction of RCC Drain from Barotofa Dulal Miah house to rail way Raning Room Via North side of Rail way High School (Ch 0.00-400.00).
Construction of RCC Drain from Chaddogram Pacca Road to Nangolkot Pacca Road Via Vojpara (Ch 0.00-140.00)
Construction of RCC Drain from Nasratpur Biplob house to Dakatia Nadi point (Ch 0.00-300.00).
Construction of RCC drain from Benoy Kalo Miah house to komar doga bridge via omar ali bari (Ch 0.00-440.00+22.00 =462.00m).
4
23
</t>
  </si>
  <si>
    <t xml:space="preserve">Component: 01 (Sanitary Landfill)
Construction of 11257sqm sanitary landfill.
Construction of 01 number Landfill Gate
Construction of 565 meter Landfill Fence
Construction of 01 number Dump truck cleaning facility.
Installation 01 number of tube well .
Construction of 01 number  control building.
Environmental mitigation enhancement works.
7
Component: 02 (Fecal Sludge Treatment Plant)
Construction of 06 numbers Sreening Chamber 
Construction of 03 numbers planted drying bed .
Construction of 01 number settler and anaerobic filter .
Construction of 01 number polishing pond .
4
11
</t>
  </si>
  <si>
    <t xml:space="preserve">Construction and Installation of 3 nos Production Tube-wells with pump house ,Installation of18,000m distribution Pipeline(Distrbution = 160mm dia.=15,500 meter and Transmision=225mm dia.=2,500 meter)/2,000 nos water metering in different places and Construction 01 nr. Overhead Tank (Capacity 680 m3) of Laksham Pourashava, Comilla.  
Sub-Component: 01 : Production Tube-Well
(A) Installation of 03 nr. Test and 03 nr. Observation Well
(B) Installation of 03 nr. Production Wells
(C ) Construction of 03 nr. Pump houses 
(D) Construction of Boundary wall for 03 Pump Houses
(E ) 03 sets Mechanical works of Pump-motor
( F)  03 sets Electric works for Pump and Pump houses
( G ) 01 set Rehabilitation works for PTW
19
Sub-Component: 02 :Pipeline
Installation of 18,000 meter Pipeline (Distrbution = 160mm dia.=15,500 meter and Transmision=225mm dia.=2,500 meter)
1
Sub-Component: 03 :Domestic Water Meter
Supply and Installation of 2,000 nr. Donmestic Water Meter (13 mm dia.= 60 nr.,20mm dia=1,335 nr. and 25mm dia=605 nr.)
1
Sub-Component: 04 :Construction of Overhead Tank (OHT)
01 nr. Overhead Tank (Capacity 680 m3)
1
22
</t>
  </si>
  <si>
    <t xml:space="preserve">Phase-I(L-3142)
Construction of road by CC from H/O Modon Mia on Alamnogor-Modhapara. Jame-e-Mosque road to H/O Moinuddin Master,( ch 0+000 to 0+605m).
Construction of road by CC from CNG station on Companigong-Nobinogor road towards upto H/O Moti Mia. (Ch 0+000 to 0+555m) &amp;  Connecting road -01 from main road ch 350m near H/O Modon Bapari to Aliabad khal in front of Nabinogor Govt. College, (ch 0+000 to 0+337m) &amp; Connecting road-02 from H/O Hamid  Mia to CC road connecting towords Companigong-Nobinogor road (ch 0+000 to 0+145m)
Construction of road by CC from Aliabad-Bridge S/S to the H/O Aziz Bapari  (ch 0+00 to 0+440.6m) &amp; Connecting road from main road to Companigong-Nobinogor road. ch (0+000 to 0+143m) at Aliabad-Bridge.
Rehabilitation of RCC road by CC from Manubabu Ghatla to the H/O Din Mohammed (ch 0+000 to 0+465m) &amp; a link road from H/O Habibmia to the Court of Assist Judge. (ch 0+000 to 0+360m).
Construction of road by CC from Companigonj-Nabinogor road to again  Companigonj-Nabinogor road, (ch 0+00 to 1+125m).
Construction of road by CC from Shippur-Radhikapur road H/O Shishu Mia to the H/O Abul Hossain on Shibpur  Radhikapara road,( ch 0+000 to 0+371m) &amp; Connecting road from Kari-shah Mazar to the slop of Manik Mia on Shibpur-Radhikapur road (ch 0+000 to 0+255m).
Rehabilitation of existing road by CC from H/O Jahangir on Companygonj-Nabinogor road, to the H/O of Chandana Rishich (Ch.0+000 to 0+475m). and Connecting road from main road H/O Satter Mis to the H/O  Bachu Mia on Companygonj-Nabinogor road.  (ch 0+000 to 0+255m).
Construction of road by CC from Companygonj-Nabinogor road to the H/O Aziz Mia (ch 0+000 to 0+672m)
Construction of road by CC from Hasan Shah Mazar to Companygonj-Nabinogor road.(ch 0+000 to 0+595m)
9
Construction of RCC drain from Issamoni girls high school to  Mohila Madrasha.( Ch 0+000 to 0+910m).
Construction of RCC drain from existing drain near T&amp;T office beside Uturpara road to Gopinathpur khal .(ch 0+000 to 0+876m).
Construction of RCC drain from H/O Habib Mia to Manubabu Ghatla on Titas rivers. (Ch 0+000 to 0+320m).
Construction of a RCC drain from H/O Modon Baparia to existing RCC drain ( ch. 0+000 to 0+337m).
Construction of  drain from Shippur-Radhikapur road H/O Shishu Mia to the H/O Abul Hossain on Shibpur  Radhikapara road, (ch 0+000 to 0+371m) &amp; Connecting drain from Kari-shah Mazar to the slop of Manik Mia on Shibpur-Radhikapur road (ch 0+000 to 0+255m).
Construction of  Box-culvert at ch 0+075m on Alamnogor-Modhapara road. (Size- 2 X 3m X 3m)
6
15
</t>
  </si>
  <si>
    <t xml:space="preserve">Part-A:Road
Construction of road from H/O Dr. Amjad to H/O Haji Karamat Ali via Bijoypara Mosque by CC. ch . 0.00-775.00m. and connecting road from Main road  to Bijoypara Mosque by CC. ch. 0.00-120.00m.
Construction of Road from C &amp; B road to Sattar Mia  House Mosque Via Lil Mia Bapari by CC. ch. 0.00-198.00m and Construction of connecting  road from Hasan Ali Sha Mazar to Shoudagar Para by CC. ch. 0.00-300.00m.
Construction of road from Majikara Nupur Cinama Hall to H/O Kayum Mia by CC. ch. 0.00-660.00m
Construction of road from Poddopara H/O Rohis mia to H/O Babul Mia.by CC. ch. 0.00-750.00m.
Construction road from Narayanpur R&amp;H to Dana mia House via H/O Faruk Mia by CC. ch.0.00- 455.00m and connecting road from Stadium Corner to Sawal Shah road by CC. 0.00-116.00m.
"Rehabilitation of road from Govt. hospital to the Titas River via S.R Mosque by CC. ch.0.00-285.00m and connecting road from SR Mosque to Gold Market by CC. ch.0.00-120.00m.
"
Construction of road from Dolabari C &amp; B Road to Nabipur Govt.Primary school Via East side of Kali Mondir by CC. ch. 0.00-412.00m.
"Construction &amp; widening of road from Nabinagar Eichhamoye girls school to Alamnagar uttarpara by CC. ch. 0.00-1150.00m
"
8
part-B:Drain
Construction of road side RCC drain from Govt. Hospital to the Titas river via S.R Mosque (ch. 0.00-405.00m)
Construction of New RCC drain Majikar Nupur Cinama Hall to Titas river via H/O Moti Mia and CNG stand. (ch. 0.00-470.00m)
Construction of road side RCC drain from C &amp; B road to Sattar Mia house mosque via Lil Mia Bapari (ch. 0.00-520.00m)
3
11
</t>
  </si>
  <si>
    <t xml:space="preserve">Part-A:Road
"Construction &amp; widening of road from Govt. Hospital to House Sister of  V.P Abdur  Rahaman via H/O Ainul Mia by CC. ch. 0.00-330.00m
"
"Construction of road from Nabinagar West para H/O Saidur Commander to Luknath mondir road by CC. ch.0.00-600.00m. 
Connecting road-1 from H/O Ali Ahamed to H/O Molovi Osman by CC. ch. 00-220.00m. &amp; Connecting road-2 from H/O Manik Bishas to H/O Shek Babi Mosque by CC. ch.0.00-160.00m."
Construction of road from Volachang New Bazar to Gonnin Para H/O  Aziz Mia Via H/O Gafur Mia &amp; Anil Pal road by CC. ch. 0.00-755.00m
Construction &amp; widening of Alamnagar Southpara Golam Mostofa House to Alamnagar Northpara Lapang River Road by CC.Ch. 0.00-2242.00m .  and  Construction of connecting road from Alamnagar Northpara Shanti Kutir to H/O Gulgar Mia Road by CC.ch. 0.00-340.00m
Construction of road from Narayannpur C&amp;B road to Sha-Shab Bari Mosque by CC. Ch. 0.00-270m and connecting road from Khalek Dr. House to Jahor Mia House via Sha-Shab Bari  Mazar road by CC. Ch. 0.00-390.00m
Construction of road from volachang Gunin para H/O Aziz Mia to Shuhata LGED  road via Valanagar Bridge by CC. Ch 0.00-917.00m and Connecting road from Jamal Mia House to Debu Thakur House via H/O Kamal Mia by CC. Ch 0.00-300.00m
6
Part-A:Drain
Construction of road side RCC drain from Nabinagar West para H/O Saidur Commander to Luknath Mondir ch.0.00-530.00m and Connecting drain-1 from H/O Ali Ahamed to H/O Molovi Osman. ch. 00-220.00m. &amp; Connecting drain-2 from H/O Manik Bishas to H/O Shek Babi Mosque. ch.0.00-160.00m.
1
7
</t>
  </si>
  <si>
    <t xml:space="preserve">Part-A:Road
Construction of road from Nabinagar Uttarpara Karim shah Mardhasa to Momtola Mosque by CC. ch. 205.00-2130.00m. and Construction of connecting road from Imam Bari to Bhuaiya Kutir Via T&amp;T by CC. ch. 0.00-1060.00m.
Construction of road from Aliabad Tanjab ali Market to Aliabad Gopalpur road at the End of Pourashava by CC. Ch.00-321.00m. Connecting road-1 from H/O Malek Mia to H/O Khokon Mia by CC. Ch. 00-270.00m. &amp; Connecting road-2 from Munnaf Mia House to Chargram Girls School by CC. ch.0.00-235.00m.
2
part-B:Drain
Construction of road side RCC drain from Aliabad Tanjab ali market - Aliabad Gopalpur road at the End of Pourashava (ch. 0.00-268.00m)
1
3
</t>
  </si>
  <si>
    <t xml:space="preserve">Water Supply
Component-01: Production Tube well
PART-A: Installation of 3 no Test Tube-well (TTW), Average depth=275m. 
PART-B: Installation of 3 no Production TWs, Size: 350X150mm, Average depth:275m
PART-C: Construction of 3 no.Pump House (Civil works)
PART-D:Construction of 3 no Pump House (Sanitary work)
PART-E: Construction of 3 no Pump House (Boundary wall)
PART-F: Mechanical works3 no.
PART-G: Electrical works 3 no.
Component -02: Pipeline:PART-A:Construction of pipeline 21620m
PART-B Supply of water meter(3000no)
PART-C Construction of Service connection(3000no.)
Component-03: Construction of office of the Assistant Engineer (Water Supply)(PART-A Civil works)
PART-B Sanitary works
PART-C Electrical works
Component -04: O &amp; M :PART-A Supply of O &amp; M tools(3set)
PART-B O &amp; M of Pipeline
Comp-05: Environmental Mitigation Enhancement works
16
</t>
  </si>
  <si>
    <t xml:space="preserve">Construction of 7194.218 m2 sanitary landfill.
Construction of 1 no Land fill gate .
Construction of 475.02 m  landfill fence.
Construction of 1 no Dump truck cleaning facility.
Details of tube well &amp; monitoring well.
Construction of 1 no  control building.
Environmental mitigation enhancement works.
7
Construction of 6 nos FSTP (screening chamber).
Construction of 3 nos  FSTP (planted drying bed).
Construction of 1 no FSTP (settler and anaerobic filter).
Construction of 1 no FSTP (polishing pond).
4
11
</t>
  </si>
  <si>
    <t>Name of works: Consists of 88 numbers Single unit latrines,  01 number Double Unit (type-A) toilet,13 nos. dustbin, 2355 m footpath, 1599 m brick drains,51 nos. street lights &amp; 62 nos. tube wells in 6 slums (Dholabari Reshe Para,Narayanpur South Para ,Volachong Reshe Para, Narayanpur Uttar Para and Volachong Chowdhury Para Slum) with 6 lots in one package under Nabinagar Pourashava.
Name of Slum: Dholabari Reshe Para Slum (Ward No-08)
Name of works: Construction of 13 numbers Single unit (type-B) toilet with 2 nos soak pit, 05 numbers Dustbin, 610 meter Footpath, 511 meter Brick drain, 12 numbers Solar Street Light,10 numbers Tubewell at Dholabari Reshe Para Slum (Ward No-08) under Nabinagar Pourashava.
Construction of 13 numbers single unit (type-B) toilet with 2 nos sock pit.
Construction of 05 numbers Dustbin 
Construction of 610 meter footpath
Construction of 511 meter Brick drain
Installation of 12 numbers Solar Street Light
Installation of 10 numbers Tubewell
6
Name of Slum: Narayanpur South Para Slum (Ward No-07)
Name of works: Construction of 29 numbers Single unit (type-B) toilet with 2 nos soak pit, 02 numbers Dustbin, 320 meter Footpath, 200 meter Brick drain, 06 numbers Solar Street Light, 04 numbers Tubewell at Narayanpur South Para Slum (Ward No-07) under Nabinagar Pourashava.
Construction of 29 numbers single unit (type-B) toilet with 2 nos soak pit.
Construction of 02 numbers Dustbin
Construction of 320 meter Footpath
Construction of 200 meter Brick drain
Installation 06 numbers Solar Street Light
Construction of 04 numbers Tubewell 
6
Name of Slum:  Volachong Reshe Para Slum (Ward No-08)
Name of works: Construction of 16 numbers Single unit (type-B) toilet with 2 nos soak pit, 570 meter Footpath, 293 meter Brick drain, 07 numbers Solar Street Light, 30 numbers Tubewell at Volachong Reshe Para Slum (Ward No-08) under Nabinagar Pourashava.
Construction of 16 numbers Single unit (type-B) toilet with 2 nos soak pit
Construction of 570 meter Footpath
Construction of 293 meter Brick drain
Installation of 07 numbers Solar Street Light
Installation of 30 numbers Tubewell
5
Name of Slum: Narayanpur Uttar Para Slum (Ward No-06)
Name of works: Construction of 14 numbers Single unit (type-B) toilet with 2 nos soak pit, 05 numbers Dustbin, 410 meter Footpath, 295 meter Brick drain, 15 numbers Solar Street Light,05 numbers Tubewell at Narayanpur Uttar Para Slum (Ward No-06) under Nabinagar Pourashava.
Construction of 14 numbers single unit (type-B) toilet with 2 nos soak pit.
Construction of 05 numbers Dustbin
Construction of 410 meter footpath
Construction of 295 meter Brick drain
Installation of 15 numbers Solar Street Light
Installation of 05 numbers Tubewell
6
Name of Slum:  Volachong Chowdhury Para Slum (Ward No-09)
Name of works: Construction of 16 numbers Single unit (type-B) toilet with 2 nos soak pit, Construction of 01 number Double Unit (type-A) toilet with septic tank &amp; soak well, 01 numbers Dustbin, 445 meter Footpath, 300 meter Brick drain, 11 numbers Solar Street Light,13 numbers Tubewell at Volachong Chowdhury Para Slum (Ward No-09) under Nabinagar Pourashava.
Construction of 16 numbers single unit (type-B) toilet with 2 nos soak pit.
Construction of 01 number Double Unit (type-A) toilet with septic tank &amp; soak well
Construction of 01 numbers Dustbin
Construction of 445 meter footpath
Construction of 300 meter Brick drain
Installation of 11 numbers Solar Street Light
Installation of 13 numbers Tubewell
7
30</t>
  </si>
  <si>
    <t xml:space="preserve">Lot-01(UT+DR):Part-A: Road
Rehabilitation &amp; widening of road starting from Culvert of Pankhaiyapara Road up to APBN Gate. (ch-0+000 to 1+083)m and Connecting road starting from main  road chainage 650 to khal (ch-0+000 to 0+016)m by DBC. including Footpath.
Improvement of connecting road by HBB starting from end of Existing HBB road and just infront of H/O Shilip Paul to the Anondonagar H/O Rabon Kormokar (ch-0+000 to 0+210)m &amp; 2 nos. connecting road starting from main road to Proposed CC road (ch-0+000 to 0+098)m, (0+000 to 0+093)m at Anondonagar area.
Improvement of connecting road by HBB starting from end of Existing HBB road and infront of H/O Shilip Paul up to Rupnagar HBB Road. (ch-0+000 to 0+353)m
Construction of connecting road by CC starting from  Existing Box Culvert of APBN road up to end of HBB road infront of H/O Shilip Paul to (ch-0+000 to 0+354)m
Rehabilitation of connecting road by CC starting from  Existing Box Culvert of Pankhaiyapara Road via Anondonogar Kali Mondir up to Sluice Gate (ch-0+000 to 0+932)m
5
Lot-01(UT+DR):Part-B: Drain
Construction of RCC Drain starting from APBN Road up to Anandanagor Canal. (Ch 0+000 to 0+676)m
Construction of  Drain (Part-A) Starting from Pankhiyapara existing Culvert to Primary Drain. (Ch 0+000 to 0+501m. . 
Construction of  Drain (Part-B) Starting from H/O. Rabon Kormokar to Primary Drain. (Ch 0+000 to 0+431)m.
Construction of  Drain (Part-C) Starting from H/O. Mridul Babu Via Kali Mondir to Part A secondary Drain. (Ch 0+000 to 0+405)m
Construction of  Drain (Part-D) Starting from H/O. Kanchankor to Part-C Tertiary Drain. (Ch 0+000 to 0+120)m
5
10
</t>
  </si>
  <si>
    <t xml:space="preserve">
Lot-02(UT+DR):Part-A: Road
(a) Rehabilitation &amp; widening of road by CC starting from Pankhaiyapara Road  to Milonpur road via Bouddhayo Mondir. (ch-0+000 to 0+570)m. (b) Improvement of connecting road starting from Pankhaiyapara road to main road.(ch-0+000 to 0+254)m © Improvement of connecting road starting from main road ch 172 to Khal Ghat. (ch-0+000 to 0+098)m
Part A :  Rehabilitationt of road by CC starting from Pankhaiyapara road up to Khagrachari Khal Ghat (0+000 to 0+100)m and connecting road just infront of H/O Afcer up to Pankhaiyapara road under Milonpur area (ch-0+000 to 0+70)m. Part  B : Rehabilitation of connecting road by CC starting from Pankhaiyapara road up to infront of Hotel Gairing (ch-0+000 to 0+236)m
Rehabilitation of connecting road by RCC starting from the  Existing CC road infront of H/O Banker Mohsin via Primary School cum Kali Mondir up to Existing CC road  (ch-0+000 to 0+254)m &amp; connecting road start from Pankhaiyapara Khal to main road (ch-0+000 to 0+264)m
Rehabilitation of road by DBC starting from Khagrachari main road via bank of Changi river .(ch-0+000 to 0+287)m. and connecting near Changi River to Bus Terminal.(ch-0+270 to 0+539)m with 2 nos. of connectin road (a) starting from the infront of H/O All-Osmani up to Mushlimpara road (ch-0+000 to 0+78)m &amp;  (b) starting from the infront of H/O Abdul Jalil up to existing HBB road  (ch-0+000 to 0+118)m
Rehabitation of Hospital Road starting from Khagrachari Police Station via Mollapara connecting Road to Khagrachari Hospital by seal coat. (ch 0+000 to 0+932)m
5
Lot-02(UT+DR):Part-B : Drain
Construction of RCC Drain within Kollonpur area Starting from Pankhiyapara Road Via H/O. Milton Burua up to Khagrachari Khal. Ch 0+000 to 0+407m) and Connecting Drain (a) starting from Bouddhayo Mondir up to Khal. (Ch 0+000 to 0+098)m, Connecting Drain (b) Starting from Pankhiyapara Road to Khagrachari Khal. (Ch 0+000 to 0+223)m, Connecting drain (c) starting from near Bouddhya Mondir up to Main Drain. (Ch 0+00 to 0+045)m
Construction of Drain from Pankhiyapara Road to Khagrachari Khal Ghat. Ch 0+000 to 0+097m and Construction of Connecting Drain starting from Pankhiyapara Road up to Main Drain. (Ch 0+000 to 0+070)m.
Construction of Drain starting from Pankhiyapara Road to near existing Wooden Bridge. (Ch 0+000 to 0+118)m
Construction of Outfall Drain at Anandanagor Area. (Ch.0+000  to 1+500)m
4
9
</t>
  </si>
  <si>
    <t xml:space="preserve">Part-A: Road
Rehabilitation &amp; widening of Doshobol buddo bihar road starting from Khobongpuria road to west narayankhaiya road by CC.(ch 0-850m) &amp; connecting road starting from H/O Amrito Lal Chakma to Komol Bihari Shop by CC. (ch 0-150m).
Improvement of Road starting from Santinagar via bank of Chengi river to Shobdomeapara road by CC.(0-371m).
Rehabilitation &amp; widening of Road starting from ctg-khagrachari road to Santinagar road by CC.(ch 0-280). connecting road-1, starting from H/O Hashm to H/O Kalam. (ch 0-50m). connecting road-2, starting from H/O Farid to H/O Idris.(ch 0-110m). connecting road-3, starting from Nasir to H/O Siraj.(ch 0-250m).
Improvement of road starting from H/O Rashed to near Coffee house by CC.(ch 0-250m).
Rehabilitation &amp; widening of road starting from Pankhaiyapara road via Coffee house to Noyonpur road by CC.(ch, 0-450m).
"Rehabilitation &amp; widening of Shonirbor road starting from H/O Ashindo Bikash Chakma to Khagrachari Bus terminal by DBC.
(ch 615-1600)"
Improvement of APBN mushlimpara road by CC.(ch 0-350m).
Rehabilitation &amp; widening of Masterpara road starting from Aronnobarta office to H/O S.M Shofi by CC.(ch 0-350m).
A).Improvement of Latu mea road starting from Zila council office Existing wooden culvert by HBB.(ch 0-150m). B).Improvement of Latu mea road starting from H/O Latu mea via culvert to H/O Younus.(ch 0-200). C).Improvement of Latu mea road starting from H/O near Younus to H/O Jasmin.(0-70). D). Improvement of Latu mea road starting from H/O near Jasmin to H/O Shopon.(0-50).
9
Part-B:Drain
Construction of Drain starting from H/O Latu mea via culvert to H/O Younus.(ch 0-200).
Part-A: Construction of Drain starting from H/O near Younus to H/O Jasmin by RCC.(ch 0-70m). Part-B: Construction of Drain starting from H/O near Jasmin to H/O Shopon.(ch 0-50).
Construction of Drain starting from Chittagong -Khagrachari road to Santinagar road.(ch 0-280). connecting drain-1, starting from H/O Hashm to H/O Kalam. (ch 0-50m). connecting drain-2, starting from H/O Farid to H/O Idris.(ch 0-110m). connecting drain-3, starting from Nasir to H/O Siraj.(ch 0-250m).
Construction of Drain starting from H/O Rashed to near Coffee house.(ch 0-250m).
Construction of Drain starting from Pankhaiyapara road via Coffee house to Noyonpur road.(ch, 0-350m).
Construction of APBN Mushlimpara Drain starting from Police Club to  H/O Ismail draiver.(ch 0-350).
Construction of Drain at Shonirborbazar area starting from Ashindo Bikash Chakma house to Bus Terminal by RCC.(ch 615-1600).
Construction of Masrerpara Drain starting from Aronnobarta office via H/O S.M Shofi to Chara(ch 0-550m).
8
17
</t>
  </si>
  <si>
    <t xml:space="preserve">Part-A: Road
Rehabilitation  &amp; widening of Sobujbag road starting from Step modern school via H/O Mizanur rahman to H/O Razzak by BC.(ch 0-850m).
Improvement of Uttor Sobujbag road starting from Monirshop via H/O Councilor to Roshulpur road by CC.(ch 0-1180).
Improvement of Kodomtoli road starting from H/O Azgor to H/O yousuf by CC.(ch 0-600m). &amp; connecting road starting from Ext. UGIIP-II road to Kodomtoli road by CC.(ch 0-50m).
Improvement of Segunbagan road starting from Salma shop to Salbagan road by CC.(ch 0-450).
4
part-B:Drain
Construction of Sobujbag Drain starting from Step modern school via H/O Mizanur rahman to H/O Razzak by RCC.(ch 0-850m).
Construction of Drain Starting from Monir shop via H/O Councilor to Roshulpur HBB road.(ch 0-1070m)
Construction of Outfall Drain infront of H/O 5no ward councilor at Islampur area.(Ch 0-350m).
3
7
</t>
  </si>
  <si>
    <t xml:space="preserve">part-A:Road
Rehabilitation &amp; widening of road starting from Khagrapur diginala road via Krissan mission to H/O Anil Tripura by DBC. (ch 0-1200m).
Rehabilitation &amp; widening of road starting from H/O Anil Tripura via H/O Councilor Abdul Mojid to Hotel Icochari Inn by DBC.(ch 0-1500m). &amp; connecting road starting from Islampur road to cantonment road by DBC.(ch 0-100m).
Improvment of road starting from Policeclub to H/O Ismail driver by CC.(ch 0-250m).
Rehabilitation &amp; widening of Salbagan road starting from Nencibazar via H/O Anwar Councilor to Hospital road by DBC &amp; CC.(ch 0-1475m).
Improvement of Salbagan Mohammadpur road starting from H/O Fazal via Kalam shop to Salbagan road by HBB.(1002-2605m).(3rd part).
5
Sub-Total:Drain
Construction of drain starting from Policeclub to H/O Ismail driver by BC.(ch 0-250m).
Construction of drain at Salbagan area starting from Nencibazar to Culvert Near Garangia mosque.(ch 0-350m).
Construction of Drain starting from diginala road via krissan mission to H/o Anil Tripura.(ch 0-1200m).
Construction of Drain starting from H/O Anil Tripura via councilor house to Belal shop.(ch 0-950m).
Construction of Outfall Drain starting from culvrt (back of zila council offic) to Khagrachari chara.(ch 0-250m).
5
</t>
  </si>
  <si>
    <t xml:space="preserve">Part-B:Drain
Construction of Outfall Drain at Salbagan area starting from Segunbagan road via Nurani mosque to Existing culvert at Mohammadpur road.(ch 0-1250m)
Construction of Outfall Drain at Segunbagan road.(Ch 0-820m)
2
Sub-total:C:Low Cost housing
Construction of low cost Housing on Pilot basis in Comillatila slum
1
3
</t>
  </si>
  <si>
    <t xml:space="preserve">Phase-II(AF-L-3551)
Name of work: Construction of 01Nr. Sanitary Landfill (52006 Sqm),3 no Transfer Station, 06 Nos Public Toilet &amp; 01 Nr.  Faecal Sludge Treatment Plant (FSTP). Work in Khagrachari Pourashava under Khagrachari District. 
Component-01: Sanitary Landfill.
a)Construction of 52006 Sqm sanitary Landfill.
b)Construction of 01 Number Landfill Gate.
c)Construction  1100 meter Landfill Fence.
d)Construction of 01 number Dump Truck Cleaning Facility.
e)Installation of 1 nr.Deep Tube Well with Submersible pump and Overhead Water Tank.
f)Construction of 01 number Control Building.
g)Construction of 01 number Waste Segregation and Equipment Facility.
h)Construction of 1 nr Waste Transfer Station (Word No.01)
i)Construction of 1 nr.Waste Transfer Station (Word No.05)
j)Construction of 1 nr.Waste Transfer Station (Word No.08)
k) Installation of 35 Nos Street Light
l)Environmental mitigation enhancement works.
12
Component-02: Public Toilet.
a)Renovation of 01 number Public Toilet (Sharnovar bazar).
b)Construction of 01 number Public Toilet (Zero Point)
c)Construction of 01 number Public Toilet (Brihottom Shal Bon area).
d)Construction of 01 number Public Toilet (Pouro Kola Bazar).
e)Construction of 01 number Public Toilet (Battoli Bazar).
f)Construction of 01 number Public Toilet (Near Pourashava Bridge).
6
Component-03: Fecal Sludge Treatment Plant.
a)Construction of 06 numbers Screening Chamber of Faecal Sludge Treatment Plant (FSTP)
b)Construction of 03 number Planted Drying Bed of Faecal Sludge Treatment Plant (FSTP) 
c)Construction of 01 number Settler and Anaerobic of Faecal Sludge Treatment Plant (FSTP) 
d)Construction of 01 number Polishing Pond of Faecal Sludge Treatment Plant (FSTP) 
1
19
</t>
  </si>
  <si>
    <t xml:space="preserve">
Name of works: Construction of 12 numbers double unit (type-A) toilet with septic tank &amp; soak well., 3257 meter Footpath, 1635meter RCC drain, Installation of 36 numbers tube well and construction of 00m RCC Stair in Singginala, Muslim Para,Footbill,Kaladeba ,Cumilla Tila ,College Gate and Salbagan slum under Khagrachari Pourashava.
Name of Slum: Singginala Slum
Name of works: Construction of 02 numbers double unit (type-A) toilet with septic tank &amp; soak well. Construction of 390 meter Footpath. Construction of 350 meter RCC drain. Installation of 05 numbers tube well under Khagrachari Pourashava.
Construction of 02 numbers double unit (type-A) toilet with septic tank &amp; soak well.
Construction of 390 meter Footpath
Construction of 350 meter RCC drain
Installation of 05 numbers tube well.
4
Name of Slum: Muslim Para Slum
Name of works: Construction of 2 numbers Double unit (type-B) toilet with 4 nos sock pit. Construction of 410 meter Footpath, Construction of 420 meter Rcc drain. Installation of 6 numbers tube well. under Khagrachari Pourashava.
Construction of 2 numbers Double unit (type-B) toilet with 4 nos sock pit.
Construction of 410 meter Footpath,
Construction of 420 meter Rcc drain.
Installation of 6 numbers tube well.
4
Name of Slum: Footbill Slum
Name of works: Construction of 2 numbers Double unit (type-B) toilet with 4 nos sock pit. Construction of 720 meter footpath. Construction of 75 meter RCC drain. Installation of 04 numbers tube well. under Khagrachari Pourashava.
Construction of 2 numbers Double unit (type-B) toilet with 4 nos sock pit.
Construction of 410 meter Footpath,
Construction of 420 meter Rcc drain.
Installation of 6 numbers tube well.
4
Name of Slum: Kaladeba Slum
Name of works: Construction of 21 numbers Double unit (type-B) toilet with 4 nos sock pit. Construction of 600 meter Footpath. Construction of 335 meter RCC drain. Installation of 04 numbers tube well. under Khagrachari Pourashava.
Construction of 01 numbers Double unit (type-B) toilet with 4 nos sock pit.
Construction of 600 meter Footpath
Construction of 335 meter RCC drain.
Installation of 04 numbers tube well.
4
Name of Slum: Cumilla Tila Slum
Name of works: Construction of 02 numbers double unit (type-A) toilet with septic tank &amp; soak well. Construction of 212 meter footpath. Installation of 05 numbers tube well. Construction of 400m RCC Stair under Khagrachari Pourashava.
Construction of 02 numbers double unit (type-A) toilet with septic tank &amp; soak well
Construction of 212 meter footpath 
Installation of 05 numbers tube well.
Construction of 400m RCC Stair
4
Name of Slum: College Gate
Name of works:Construction of 01 numbers double unit (type-A) toilet with septic tank &amp; soak well. Construction of 450 meter footpath. Construction of 250m RCC drain.Installation of 05 numbers tube well. Construction of 100m RCC Stair under Khagrachari Pourashava.
Construction of 01 numbers double unit (type-A) toilet with septic tank &amp; soak well
Construction of 450 meter footpath 
Construction of 250m RCC drain
Installation of 05 numbers tube well.
Construction of 100m RCC Stair
5
Name of Slum: Salbagan slum
Name of works: Construction of 02 numbers double unit (type-A) toilet with septic tank &amp; soak well. Construction of 475 meter footpath. Construction of 250m RCC drain. Installation of 07 numbers tube well. Construction of 200m RCC Stair under Khagrachari Pourashava.
Construction of 02 numbers double unit (type-A) toilet with septic tank &amp; soak well
Construction of 475 meter footpath 
Construction of 205m RCC drain
Installation of 07 numbers tube well.
Construction of 200m RCC Stair
5
30
</t>
  </si>
  <si>
    <t>16. Khagrachari</t>
  </si>
  <si>
    <t>17. Bandarban</t>
  </si>
  <si>
    <t xml:space="preserve">Lot-01(UT+DR):Part-A : Road
Rehabilitation of Army Para Road by DBC- (Part-A) From Chimbuk Road  up to Ushif house (Ch:00-133)m. (Part-B) From  Al Faroque School  up to K B Road (Ch:00-200)m. (Part-C) From  Wood Busness House to Hotel Plaza  (Ch:00-140)m. (Part-D)  From Mazad Comesonar House to Aziz Habildar House(Ch:00-120)m. (Part-E)From Hotel Plaza to Membar Para (Ch:00-235)m. (Part-F) From Kamal House to Nojir Ahammed (Ch:00-220)m. (Part-G) From bonga Bondhu Club  to Ex. Culvert (Ch:00-50)m.   
Rehabilitation of Banarupa Para Road by DBC from H/O Amin  to Siddik Nogar School (Ch:00-1050)m.
Construction of RCC Road (Part-A) from Stadium Pravilon to H/O Ohid House. (Ch:00-115)m. (Part-B) from Stadium Pravilon to Shilpokala. (Ch:00-105)m
Construction of RCC Road  from Kashem Para School to H/O Samsul Islam at Kashem Para. (Ch:00-180)m.
Construction of RCC Road  from Bandarban- Rangamati Road to H/O Anowar Begum at Mohammedpur. (Ch:00-120)m.
Construction of RCC Road  from Membar Para Road to H/O Salem  at Membar Para. (Ch:00-65)m
Rehabilitation of Road by DBC from Young Star Club to Kaching Gata Bazar Via  Bandarban Govt. College &amp; Newgulsan (Ch:00- 2106)m.
7
Construction of RCC Drain starting from H/O Md Taher  to Hospital Medicen Store. (Ch 00-250)m
Construction of RCC Drain starting from H/O Kabir Membar  to H/O Jashim . (Ch 00-80)m
Construction of Drain starting from Langi Para Road to H/O Md. Sala. (Ch 00-50)m
Construction of RCC Drain starting from H/O Delif  to H/O Tomal Bouda. (Ch 00-100)m
Construction of RCC Drain starting from H/O Jibon Babu to DPHE Pump House. (Ch 00-350)m
Construction of Drain starting from Banarupa Para Main Road to Banarupa 02 No. Road. (Ch 00-60)m
Construction of RCC Drain starting from Marma Bazar Main Road to  Ahamed Coluny. (Ch 00-110)m
7
14
</t>
  </si>
  <si>
    <t xml:space="preserve">
Lot-02(UT+DR):Part-A : Road
Rehabilitation of Bandarban Bazar Road by DBC (Part-A) from Young Star Club  to Bandarban Govt. High School. (Ch:00-180)m. (Part-B) from  Main Road  to Chaul Bazar Goli. (Ch:00-90)m. (Part-C) from  Trafic More to Chowdhury market  (Ch:00-240)m. (Part-D)  from Chowdhury market  to Moyur Chattor Via Bat tala (Ch:00-425)m. (Part-E) from  Trafic More to Young star Club. (Ch:00-90)m                              (Part-F) from H/o Moti Babur to TCL vaiya Sufimangil (Ch:00-240)m. (G) from Donbox School   to H/O TCI Director (Ch:00-400)m.
Rehabilitation of  Road by DBC from Natun Bridge  to Barua Tack (Ch:00-946)m.
Construction of   Road by HBB from Cantontment Public School Gate to Lal Miya Char at Balaghata (Ch:00-424)m.&amp; Connecting Road Start from Cantontment gate to H/o Bam .(Ch:00-50)m
Construction of   Road by HBB  from Fazar Ali Para  to H/O Nihar Barua (Ch:00-150)m.&amp; Connecting Road H/O Jabar to H/O Babul  (Ch:00-152)m.(2nd Part).
Construction of   Road by HBB from Rowanchari Main Road  to Green View Buddist Soiety (Ch:00-100)m.
Construction of RCC Road starting from Marma Bazar Main Road to  Ahamed Coluny. (Ch 00-70)m
Construction of HBB Road starting from H/O Forkan to  H/O Milon. (Ch 00-90)m
Construction of  RCC road connecting walkway at H/O: Nurul Islam/ Chinu Das/ Nazurul Islam/ Gupal/ Kiron Barua(80m), North Kalaghata(30m), Ranichar(30m), Forkan,Kasem,saiful(150m), Asraf &amp; Mongkya Para(50m) Surandra Tanchagya(95m), Ajahar Coloni Tanchangya Para(140m), Kamal Uddin(30m), Uzani Para Suzit Das(30m) at Bandarban Pourashava.
Construction of RCC Road Starting From H/O  Mong Cha Aong  to H/O  Dr.Manuranjan at Modhyam Para(Ch: 00-80)m
Construction of RCC  Road Connecting Walkway  from  Umyaching  House  to Sangu River at Uzani Para( Ch:00-60)m
Construction of RCC  Road Connecting Walkway  beside The Nappi Bazar at Bandarban Bazar Area( Ch:00-40)m
Construction of RCC  Road Connecting Walkway  from  kya swe Aong Chairman House  to Sangu River at Uzani Para( Ch:00-50)m
12
Construction of Drain starting  (A) fromChandragona   Road to  H/O Satyandranath . (Ch 00-100)m. (B) from H/O Fardosi Akter to  H/O Chitta Babu . (Ch 00-60)m. (C) from Pruthowai Karbari Para H/O Chailau to Lemu Zeri road . (Ch 00-60)m
Construction of Drain starting from Forest Office to  Kalagata School at Tripura Para. (Ch 00-210)m
Construction of RCC Drain starting from H/O Forkan to  H/O Milon. (Ch 00-85)m
Construction of RCC Drain starting from H/O Mong Cha Aong  to  H/O Dr. Manuranjan at Madhyam Para. (Ch 00-80)m
Construction of Drain Starting from Cantonment to Lal Miya Char(Ch:00-258)m &amp; Shailashava drain.(Ch:00-113)m.
Construction of RCC Drain  from Bandarban- Rangamati Road to H/O Anowar Begum at Mohammedpur. (Ch:00-80)m.
Construction of  RCC Out Fall drain From Kyasweaong Chairman  to Sangu River at Uzani Para.(Ch 00-60)m
Construction of   RCC  Out Fall Drain From Slong Chu to Sangu River at Uzani Para.(Ch 00-60)m
Construction of Drain from Natun Bridge to Barua Tack (Ch:00-90)m 
Construction of RCC Retaining wall  beside the Bimal Dey house(Rowachari Bus station L-15m), Omar Ali house( Hazi Para L-40m), Jalal house(ajahar coluni L-40m), Jarna Das house(Bazar L-20m), Bazar Forcaniya Senior Madrasha(60m), Langi Para road(L-25m). Total Length-200m
Construction of Box Culvert at Muruti Karbari Para Road near Tanchagya Hostel. Ward #2.(Box Culvert  2.1x2.4x7.0m) 03 Nos
11
23
</t>
  </si>
  <si>
    <t xml:space="preserve">
Part-A:Road
Part-A) Rehabilitation of Road starting from Balaghata Bazar to Lemuziri Bridge by DBC (Ch: 00-458m), Part-B) Construction of Connecting road starting  from Purbo Balaghata Carpeting road to Mustafizur Rahaman House by CC (Ch: 00-450m), Part-C) Construction of Connecting  Road Starting from Chandragona Road to Ex-ommissioner Md.Ahamed Shaiyad House by CC (Ch: 00-136m).
Rehabilitation of Road starting from Chandrogona Main Road to Buddha Sasan Road by DBC (Ch:-00-310m) and Connecting Road starting from Shahsan Main Road to Mahiudin  house by DBC (Ch: 00-60m)
Improvement of Road Starting from Chandragona Road to Tanchagya Hostel at Muruti Karbarii Para by DBC.(Ch: 00-340m)
Improvement of Road Starting from Subas Das House to Hindu Shasan road (Remaining Portion) by CC.(Ch:0.00-200m).
Improvement of Road Starting from Moulabi Abdul Khalak House to Islampur road by CC.(Ch:0.00-400m).
Improvement of Road  Starting  from Rowanchari Main Road to Labu Bagan Via Open University at Kalaghata by CC.(Ch:0.00-200m).
Rehabilitation of Road Starting from( A) Rowanchari Main Road to Jalapara Via Mondir by DBC(Ch:0.00-709) and Connecting of Road (B) Kalaghata bazar to Primary School by DBC (Ch:-00-246m).
"Rehabilitation of Road Starting from (A) Chowdhury Market  to Hily Market via Marma Bazar by DBC (Ch:0.00-1022m) and Connecting
Road (B) Bisic office to Kasweaong Chairman by DBC (Ch:0.00-90m)."
"(A) Rehabilitation of Road Starting from Bat Tala More  Road to Uzani Para Primari School by DBC (Ch:0.00-825m) and Connecting  Road (B)Bandarban Girl School to Marma Bazar via JSS Goli by DBC (Ch:0.00-130m ) and Connecting Road (C) Mongkyaching (Fokong) to Joni Babu house by DBC ( Ch:0.00-75).
"
Construction of Road Starting from (A) Bazar Main Road (Nazim Store) to Shop of Hazi Electronices by DBC.(Ch:0.00-103m) and Connecting Road (B) Shop of Sazahan to Clasic Tailors by DBC. (Ch:0.00-100m), Connecting Road( C) Shop of Amanat Store to Shop of Bimal by DBC. (Ch:0.00-150m), (D) Connecting Road Shop of Razas to Shop of Uzzal by DBC.(Ch:0.00-50m), (E) Connecting Road Chimbuk shop to Poura Toilet by CC.(Ch:0.00-150m), (F) Connecting Road  Poura shoping Complex to Razes house by CC.(Ch:0.00-30m), (G) Connecting Road Shop of Pan to Fish Bazar by CC.(Ch.00-75),  (H) Connecting Road Shop of Hazi Store to Fish Bazar by CC (Ch:0.00-65), (I) Connecting of main road to Nappi ghat Road by CC.(Ch:0.00-70)
Rehabilitation of Road from Puratan Balaghata Road to Purabi Super Market by DBC(Ch:0.00-250).
"(A)Construction of Road Starting from Uzanipara saw mill to Kalaghata Ghat by CC.(ch:0.00-137m) and (B) Connecting Road from Karitas office to Dr.Baching by CC.(Ch:0.00-100m).
"
(A) Construction of Road Starting from Babul Marma house to Chinbai Aong by CC.(Ch:0.00-95m), (B) Construction Of Road from Uzanipara Main Road to Mangnuching house by CC.(Ch:0.0-70) and (C) Construction of Connecting Road from uzanipara saw mill Road to Upjatio Thikadar samitee office by CC.(ch:0.00-70m)
Improvement of Road Starting from Rowanchari Main  Road to Rafik house( Idrise) via Karuna house at Kalaghata by HBB(Ch:0.00-150m)
Construction of Road Starting from Madhyam Para (Taher Calani) Houq Tower to Late Lal Mohan house by CC.(Ch:0.00-130m).
Construction of Road Connecting Walkway from Rowanchari Road to Monkya Para &amp; Jaila Para by CC.(Ch: 0.00-250m).
Construction of Road Starting from Mongnue Prue house to Jam Jam Hotel by CC.(Ch: 0.00-95m).
"Construction of Road Starting from Karunapur Biher Road ( Near by Chandragona Road) to Bimal Kanti Chakma At Chittasan Baidha Para by CC.(Ch: 0.00-100m)(Part-B).
"
18
Part-B: Drain
Construction of RCC Drain Starting  from  East Balaghata to Police line (Ch:0.00-360m).
Construction of RCC Drain Starting from Puratan Razbari Corner to Bat tala (Ch:0.00-375m).
Construction of RCC Drain Starting from Hindu Mondir to Rakhal Chandra house (Ch:0.00-330m).
Construction of RCC Drain Starting from Jaisan Barua to Hazi para Drain (Ch:0.00-330)
"Construction of  RCC Drain besides of Road Starting  from Rowanchari Main Road to Labu Bagan Via Open University at Kalaghata. (Ch:0.00-210m).
"
Part (A) Construction of RCC drain Besides of Road Starting from Babul Marma house to Chinbai Aong (Ch:0.00-95m), Part (B) Construction of drain besides of Road from Uchahla Banty Kyang to TCI Director Culvert via Mangnuching house (Ch:0.0-302m) and Part (C) Constructions of RCC  Drain beside of Road from uzanipara saw mill Road to Upjatio Thikadar samitee office (ch:0.00-70m)
Construction of RCC Drain beside of Road Starting from  Mongnue Prue house to Jam Jam Hotel (Ch:0.00-95m).
Construction of RCC drain beside of Road Starting from Karunapur Biher Road (Near by Chandragona Road) to Gyanaratana Budha Biher at Chittasan Baidha Para (Ch:0.00-100m)
8
26
</t>
  </si>
  <si>
    <t xml:space="preserve">
Part-A:Road
Part -A: Construction of Road Starting from Bidan Lala house to Sudir Das At Rowanchari Bus station  Para by CC.(Ch: 0.00-60m), Part-B: Construction of walkway  Starting from Bidan Lala house to Sangu River At Rowanchari Bus station  Para by CC.(Ch: 0.00-70m)
"(Part-A) Improvement of Road Starting from Kalaghata Natun Sangu Bridge to Kalaghata Bazar road by HBB(Ch: 0.00-220m) and ( Part-B) Improvement of Road Starting from Kalaghata Natun Para Existing Road to Bir Bahadur Nagar by HBB(Ch: 0.0-850m)
"
Construction of Road Starting from Notun para road to Kaching Para by CC.(Ch:0.00-340m).
Construction of Road Starting from Notun para road to Arif nagar (Mohiuddin Side) by CC.(Ch:0.00-320m), including 150m RCC retaining wall &amp; both side guide wall.
Construction of Road New Gulsan area Part (A) Starting from kaching gata road to Tripura Hostel by CC.(Ch:0.00-125m), Part (B) Starting from kaching gata road to H/O milon Borua by CC.(Ch:0.00-75m), Part (C) Starting from kaching gata road to H/O Basonta Borua by CC.(Ch:0.00-70m) and Part (D) Starting from Tripura Hostel to H/O Basonta Borua by CC.(Ch:0.00-75m).
Construction of Road Starting from H/O Mitun to Mohoshin at Banarupa para by CC.(Ch:0.00-240m).
Construction of Road New Gulsan area Starting from Kaching ghata road to H/O Chanda Das (monindra) by CC.(Ch:0.00-330m).
Rehabiliation of Banarupa Para road Starting from Main road to H/O Kabir by DBC.(Ch:0.00-420m).
Rehabiliation of Sera Bangla road Starting from Chimbuk road to H/O Bozlu Sikder by DBC.(Ch:0.00-115m).
Construction of Road Starting from K B road to H/O Md. Elias (Joynal) by CC.(Ch:0.00-100m).
Rehabiliation of army para road Part (A) Starting from K B road to Membar Para by DBC.(Ch:0.00-250m), Part (B) Starting from Thana pond to H/O advocat Abul Kalam by DBC.(Ch:0.00-250m) and Part (C) Starting from SP Office to Membar Para (Thana Pond) by DBC.(Ch:0.00-220m).
Rehabiliation of godar par road Starting from sangu school to H/O Md. Sharif by DBC.(Ch:0.00-400m).
Rehabiliation of membar para road Part (A) Starting from H/O Kalu to H/O Mahabub Rahman by DBC.(Ch:0.00-120m), Part (B) Starting from membar para mosque to Army para road by DBC.(Ch:0.00-112m) and Part (C) Starting from H/O Abul Rahim to H/O Md. Zakir by DBC.(Ch:0.00-135m).
Construction of Road Starting from BHDC (mosque) to H/O Abul Kashem by CC.(Ch:0.00-150m).
14
Part-B:Drain
Construction of RCC Drain Besides of Road from  Kalaghata Natun Para  Exiting drain(Kurshed Bagan) to Sangu River( Ch: 75-225m)
Construction of RCC Drain Starting from H/O Yonus House to H/O Nurul Amin (Box Culvert) at New Gulsan area &amp; Kaching Ghata (Ch:0.00-230m)
Construction of RCC drain at membar para Part (A) Starting from H/O Jashim to H/O Delif (Ch:0.00-210m), Part (B) Starting from H/O Jamal to H/O Jashim (Ch:0.0-175m), Part (C) Starting from H/O Shapon to H/O Yousuf Chairman (Ch:0.0-90m) and Part (D) Starting from H/O Mahabub to H/O Dula Molick(Ch:0.0-50m)
Construction of RCC drain at Barishal para Part (A) Starting from gadar par road to H/O Nurjahan (Ch:0.00-150m), Part (B) Starting from gadar par road to H/O dalower (Ch:0.0-30m), Part (C) Starting from gadar par road to H/O dalower (Ch:0.0-20m) and Part (D) Starting from gadar par road to H/O habib (Ch:0.0-20m)
Construction of RCC drain Part (A) Starting from H/O Kuddes Fakir to H/O Amin at Kasem para (Ch:0.00-145m) and Part (B) Starting from Akkha Mia to H/O Rubi Akter at Kasem para (Ch:0.0-140m)
Construction of RCC Drain Starting from H/O Ibrahim to H/O Karim at Kasem para (Ch:0.00-120m)
6
20
</t>
  </si>
  <si>
    <t xml:space="preserve">
Part-A:Road
Construction of Road Starting from district Food Store to C&amp;B Area (H/O Rafiq) by CC.(Ch:0.00-120m).
Construction of Road Starting from K B road to sungu river at kabiraj para by CC.(Ch:0.00-120m).
Construction of Road Starting from Joutokamar (K B road) to Nilachal residential Area by CC.(Ch:0.00-300m).
Construction of Road Starting from Shilpokala to H/O Shudansu by CC.(Ch:0.00-180m).
Construction of Road Starting from Chimbuk road to H/O Azahar Mia at Chandabaz Para by CC.(Ch:0.00-300m), including 300m RCC retaining wall &amp; both side guide wall.
Construction of Road Starting from Barishal Para to Godar Par by CC.(Ch:0.00-200m).
Improvement of TNT Para Road Starting from KB Road to TNT Para by DBC.(Ch:0.00-250m).
7
Part-B:Drain
Construction of RCC Drain Part (A) Starting from Ruma road (Thanjama) to Barishal para (Ch:0.00-120m) and Part (B) Starting from Ruma road (Thanjama) to Barishal para (Ch:0.00-90m)
Construction of RCC Drain Starting from Hotel Purabi to hafezia madrasha (Ch:0.00-180m)
Construction of RCC Drain Starting from chimbuk road to H/O dr. anowar (Ch:0.00-60m)
Construction of RCC Drain Starting from H/O Maherunecha to taher chow. at Kasem para (1st Part) (Ch:0.00-280m)
Construction of RCC Drain Starting from Megistrate Colony to Army Para (Ch:0.00-450m)
5
12
</t>
  </si>
  <si>
    <t>18. Laxmipur</t>
  </si>
  <si>
    <t>Phase-I(L-3142)
a) Rehabilitation of Madam to Sahapur road Starting from Salma departmental store to Government Child family office by BC. Ch.0.00-1152m.
b) Rehabilitation of Shahid Smithy School road Starting from Patoary Bari to Gonokobor by BC. Ch.0.00-755m &amp; one no. X-Drain at Ch 376 m
c) Improvement of  OstaKoralia road Starting from Rahim Box Bari to Monas father Shop by RCC. Ch.0.00-639m  &amp; one no. X-Drain at Ch 170 m
d) Rehabilitation of  Koralia road Starting from  Mayors old home to Pourashava Boundary by BC. Ch.0.00-1573m  &amp; three nos. X-Drain at Ch 403, 756 &amp;799 m
e) Improvement of  Sayed Earsad road Starting from Mizibari to poura boundary by RCC. Ch.0.00-454m  &amp; one no. X-Drain at Ch 198 m
f) Rehabilitation of Meher Kha road Starting from M/S Onik Traders to Ideal College by BC. Ch.0.00-1487m  &amp; one no. X-Drain at Ch 1030 m
g) Rehabilitation of Ex Banchanagar road Starting from Abus Shop to Taherpatoarybari  by BC. Ch.0.00-1230m  &amp; one no. X-Drain at Ch 678 m
h) Improvement of Connecting road Starting from Ex-Banchanagar road to Maher Kha road by BC. Ch.0.00-657m 
i) Rehabilitation of Rahmania road Starting from Ex Advocate Bashars house to Usuf Choail house by BC. Ch.0.00-1381m  &amp; one no. X-Drain at Ch 1067 m
j) Rehabilitation of Kala gazi School road Starting from Jalal Sowdagrs shop to Baribundh by BC. Ch.0.00-1607m &amp; Connecting road Starting from main road ch 710.00 to Kalagazi Primary school. Ch 0.00-133m.
k) Improvement of Connecting road Starting from Rahmania road to Kalagazi road by BC. Ch.0.00-395m.
l) Rehabilitation of Arob Ali Bhuyan road Starting from Sowdagor Bari Mosque to Nahar house by BC. Ch.0.00-727m.
m) Rehabilitation of Danish Patoary road Starting from Ex- Councillor kalam house to Bhola-Barishal road by BC. Ch.0.00-333m.
n) Rehabilitation of Abdul Hakim road Starting from Bazar main road to Bhola-Barishal road by BC. Ch.0.00-2002m.
13</t>
  </si>
  <si>
    <t>a) Rehabilitation of Mayaram mistry  road Starting from Abdul Hakim road to Bridge. Ch 0.00-950 m and Connecting road Starting from Dhaka Raipur road to main road Ch 300m. Ch 0.00-308m by BC &amp; Two Nos X-Drain at Ch 135m &amp; 222m
b) Repair of Hospital road Starting from Bazar main road to City Hospital  by Seal Coat. Ch 0.00-  1044m
c)Rehabilitation of Azizia Madrasha road Starting from College Hostel to Abdul Kuddus road by BC.  Ch 0.00-2576 m
d) Rehabilitation  of Captain road Starting from Stadium 2nd gate to Poura Boundary by BC.Ch 0.00-1775m
e) Rehabilitation of Suja Badsha road Starting from Dhaka  Raipur R&amp;H Road to Poura Boundary by BC. Ch 0.00-1575m &amp; Three nos X-Drain at Ch 173,1250 &amp;1436m. 
f) Improvement of Connecting road Starting from SujaBadsha road to Foridia road by BC. Ch 0.00-565 m and Two Nos X-Drain at Ch 283 &amp; 540 m
g) Rehabilitation of Tuka Meah Chowdhury road (From Jamal Store to Captain road) by BC. Ch 0.00-3110 m and Two Nos X-Drain at Ch 1735  &amp; 2192m.
h)Rehabilitation of Akab Uddin Bhuyan road Starting from Police line to Suja Badsha road by BC. Ch 0.00-1800m and One No X-Drain at Ch 625 m
i) Rehabilitation of KaluHazi road Starting from M/s Kazi Emdad Uddin Sumon Store to Boshir Tea Stall  by BC. Ch 0.00-687m
j) Rehabilitation of  Abdul Goni Head Master  road Starting from Delowar Mudi Shop to Jahangir Hotel by BC. Ch 0.00-398 m
10</t>
  </si>
  <si>
    <t xml:space="preserve">Sub-total:Road
Improvement &amp; Rehabilitation of Auditorium road from Dhaka Raipur road to end of Poura boundary be side of Niosir Ahmed Bhuyan Miloniton by DBC. Ch 00-696.00 m
Rehabilitation of Sahapur Mizi Bari Road from Kali Bazar road to end of Poura boundary by DBC  Ch 0.00-360.00, and Improvement of Connecting road from Mizi Bari road to end of Poura boundary  by CC. Ch 0.00-445.00 &amp;  Ch 0.00-35.00 and Four Nos X-Drain at Connecting road Ch 153, 300, 375&amp; 433m.
Improvements of  Sarma Motors Road from Dhaka-Raipur road to Meghna road  by CC. Ch 0.00-497 m.
Rehabilitation of Amjad Patoary road from Dhaka Raipur road to Meher Kha  road by DBC ch 00-593m and Improvement of connecting road from amzad patoary road to Ex-Banchanagar road. Ch 00-650m   and Two nos X-Drain at 495 &amp; 570m.  
Improvement &amp; Rehabilitation of  Jobed Ullah Sowdagor road from New bus terminal to Jobed Ullah Sowdagor bari by DBC &amp; CC. ch 00-540m. Improvement of connecting road from Jobed Ullah Sowdaror road to old Bari  by  CC. Ch 00-173m
Improvement &amp; Rehabilitation  of  Gorango Saha road from Dhaka Raipur road to Meghna road Ismail shop  by CC. ch 0.00-861m
Rehabilitation  of Gunjakhali road from Dhaka Raipur road to Mouza Nondi road by DBC. Ch 0.00-992n and Three nos X-Drain at Ch 85m, 600m &amp; 855m. 
Rehabilitation  of Howlader Bari road from Abdul Hakim road to Baitul Aman Jame mosque by DBC. Ch 00-690m and Rehabilitation  of connecting road a) from Abdul Hakim road Sumon shop to Culvert by DBC. Ch 0.00-453m, b) from Howlader Bari pond to Abdul Hakim road  by DBC. Ch 0.00-315 Three nos X-Drain (a) ch 335, (b) Ch 123 &amp; 170m.
Improvement of Damping Station  road from Bhola-Barishal road to Sluge Treatment plant  by CC. Ch 0.00-545m and One No  X-Drain at Ch 380m
Rehabilitation of Sasanghat road from Abdul Hakim road to Sasan Ghat by DBC Ch 0.00-245.00 m.
Improvement &amp; Rehabilitation of  Nur Novi Patoary  road  by DBC &amp; CC. Ch 0.00-242 m and Connecting road Ch 0-69m.
Improvement of  Monosha Mazi Bari  road Upozila road to Kamrul house. Ch 0.00-150m and Connecting road from Meah Bari to Sangbadik Abbas house  by CC. Ch 0-177m
Improvement &amp; Rehabilitation of  Junner Bari  road from Dhaka - Raipur road to Upazila Krishi road by CC &amp; DBC. Ch 0.00-400m.
Rehabilitation and widening of  Rehan Uddin Bhuyan road from Bazar main road to Dhaka Raipur road by  DBC Ch 0.00-1242 m
Rehabilitation of Progoti road from LR road Maksud shop to Tuka Meah Chowdhury road by DBC Ch 0.00-865.00 m. and Two nos X-drain at Ch 65m &amp; 730m
Rehabilitation of  Thana road from Bazar main road to Bazar main road Tahia store by CC  Ch 0.00-319.00 m
16
Sub-total:Drain
Construction of RCC drain from, a) Junar Bari road to RHD (Otobi showroom) ch.0-405.00m, b) Nurul Amin house to ahmed vila ,Ch.00-150m, c) Dewan Bari road to Rasheda vila ,ch.00-75m.
 Construction of  RCC drain from Kali Bazar road Mosque R&amp; H to Alia Madrasha via CNG stand and Sarma Motors(Ch.0.0 -376.00m)
Construction of  RCC drain from Shankar house Hindu Graveyard  to Shakhari Para Small Bridge.ch.00-270.00m
Construction of  RCC drain from Ramesh Doctor house to Howlader house at ward 05, ch.00-161.00m
4
20
</t>
  </si>
  <si>
    <t xml:space="preserve">Sub-total:Road
Rehabilitation &amp; Improvement road of  Mohammad ali road from Bazar main road (Jorna Parmachy) to Terobiki road  by  DBC. Ch 0.00-430 m
Rehabilitation &amp; widening of  Upazila Krishi  road from Rehan Uddin Bhuyan road to Dhaka -Raipur road  by  DBC Ch 0.00-470 m
Rehabilitation of  Kalu hazi road from Hospital road to Kalu Hazi road  by  CC .Ch 0-488 m
Improvement &amp; Rehabilitation of  Rest road of Sona Meah road from Ex-councilor Hasina house to Terobiki road by  DBC, CC &amp; HBB Ch 0.00-1279 m, and Three Nos X-Drain at ch 145m,ch 600m &amp; ch 850m.
Improvement &amp; Rehabilitation of  Azizia Madrasha Khalpar road from Tero Biki road to Ramjan ali patoary Bari by CC. Ch 0.00-832 m and Connecting road from Jamal shop to Azizia Madrasha road by CC. Ch 0-795m  including Seven nos X-Drain Ch 390,480,760, Connecting ch 64, 247, 545 &amp; 630m.
Rehabilitation of  Kali Bari road (Jur Digi par) by DBC Ch 0.00-1105m &amp; Conecting road Ch 0-298m
Rehabilitation of  Shekh Bari road by DBC. Ch 0.00-1252m and Two Nos X-Drain at Ch 345m, Ch 555m. onnecting Ch 0-150m
Improvement of  Monsur  road West side of Zelkhana from Dhaka -Raipur road to Nazim shop by DBC. Ch 0.00-957 m and Two nos RCC X-Drain Ch 8.00, 785m
8
Sub-total:Drain
Conustruction of  RCC pipe drain  from North Temuhony (Mitali Bekari) to Madam Bridge Rahmat Khali Khal southside R&amp;HD road (Ch.00-1050.00m)
Conustruction of  RCC pipe drain  from North Temuhony Unique Building to Mithaniya  Khal northside RHD road .(Ch.00-0+828.00m)
2
10
</t>
  </si>
  <si>
    <t xml:space="preserve">
Part-A:Road
Rehabilitation of  Dalal Bazer to Palerhat  Road by DBC starting from Beltali Khoa Sagor Dhigi to Tuka Mia Chaprasi Mosque Ch. 00-900.00m Including RCC retaining wall at ch 280-412.00m
Improvement of  Dulamia Pandit road from Rasulganj road to Panamia Bepari Bari road by DBC Ch.00-650.00m and One Cross drain  ch.435.00m
Rehabilitation of Rasulganj road from Dhaka-Raipur road Iterpool to Karim Khan Market by DBC Ch.00-760.00m and Improvement of Ex-Latu member connecting road by DBC Ch.00-340.00
Construction of Abdul Korim Bhuiya Road from Dhaka Raipur road (Nurani Madrasha) to Nazar Man house  by CC ch.00-476.00m
Improvement &amp; Rehabilitation of  Goni road starting from Dhaka-Raipur Road Dargah north side to  Fazlu shop to  Kaman Khola Road by DBC Ch. 00-1160.00 m
Rehabilitation of  Sahapur  Joinal Master road (Rajbari road) from Koralia road to Kalibazar road by DBC. Ch 0.00-603, and one no X-Drain Ch 295m.
Rehabilitation of  Azizia Madrasha to Tarobiki road  from Pan Kashem building to Terobiki road by DBC. Ch 0.00-495 m and Improvement of Pump house road from Terbiki connecting road to pump house road by  DBC. Ch 00-300m and One nos X-drain Ch 130 m.
Improvement &amp; Rehabilitation of  Mojib Ullah Government primary school road from Habib Homeo to Abdul Gopur house by  DBC. Ch 0.00-534.00 m
Rehabilitation of Azizia Madrasha Branch road from Terobeki road to Azizia main road by DBC. Ch 0-336.00 m and Connecting towards  Lamchari Primary School by DBC. Ch.00-50.00m
Rehabilitation of  Shah Alam Hazi Bari road from Dhaka Ramgiti road to Matabbor Bari road by DBC Ch 0.00-608 m, and Two Nos X-Drain at Ch 43 &amp; 178m
Construction of road from Sujabadsha connecting road to Lokiot UIlah Master road by CC. Ch 0.00-486.00. and one No X-Drain Ch 243m.
Construction  of Abdul Kadir Hazi road from Arman Kha Mosque to Shapur Miji Bari road Molla House By DBC. Ch. 1020m-2150.00m
(a) Improvement of Ali Mia Bhuia  road from Meghna Road from Nurnabi House  to Dalal Bazar Paler Hat Road (Asraf  Bepari Mosque) by DBC  .Ch.00-960.00 m Including 1 no. single vent  box Culvert at Ch 30.00 m
Construction of  Mohammad Ullah MP road from Dalal Bazar Paler Hat road (Gafur store) to Beri Bund  by DBC. Ch.00-672.00 m &amp; connecting road ch.00-180.00m and one cross drain at ch.564.00 m
Improvement &amp; Rehabilitation  of Mouza Nondi road from Bhola-Barishal road to Mouzanondi bridge by DBC. Ch 0.00-870
Rehabilitation of  Hazi Bari road from Dhaka Raipur road (Palwan Mosque) to Hazi bari Road(Tuka Mia Pool)  By DBC .ch.00-990.00m
16
 Construction of RCC drain at beside the Dula Mia Pandit road Ch.85-450.00m
Construction of  RCC drain from Terobiki road to Aziza Madrashaha (Hoque Monjil).Ch.00-290.00m
2
18
</t>
  </si>
  <si>
    <t xml:space="preserve">Construction and Installation of 7 nos Production Tube-wells with pump house &amp;Rehabilitation of 2 sets Existing AIRP ,Installation of 33,000m distribution Pipeline(Distrbution = 110mm dia.=8,000m,160mm dia=12,000m and Transmision=225mm dia.=13,000 meter)/4,000 nos water metering in different places,Installation of 50 nr.Hand-Tube-Well,  Construction 01 nr. Overhead Tank (Capacity 680 m3) and Construction of 1 nr.Arsenic Iron Removal Plant(AIRP)(capacity 300m3/hour) of Laxmipur Pourashava, Laxmipur.  
Sub-Component: 01 : Production Tube-Well
(A)Installation of 07 nr. Test and 07 nr. Observation Well
(B)Installation of 07 nr. Production Wells
(C)Construction of 04 nr. Pump houses 
(D)Construction of Boundary wall for 03 Pump Houses
(E)07 sets Mechanical works of Pump-motor
(F)05 sets Electric works for Pump and Pump houses
(G)02 sets Rehabilitation works for Existing AIRP
7
Sub-Component: 02 :Pipeline
Installation of 33,000 meter Pipeline (Distrbution =110mm dia.=8,000 meter, 160mm dia.=12,000 meter and Transmision=225mm dia. = 13,000 meter).
1
Sub-Component: 03 :Domestic Water Meter
Supply and Installation of 4,000 nr. Donmestic Water Meter (13 mm dia.= 3,000 nr.,20mm dia=800 nr., and 25mm dia=200 nr.)
1
Sub-Component: 04 :Deep Hand Tube-well
Installation of 50 nr. Deep Hand Tube-well.
1
Sub-Component: 05 :Construction of Overhead Tank (OHT)
01 nr. Overhead Tank (Capacity 680 m3)
1
Sub-Component: 06 :Construction of Arsenic Iron Removal Plant (AIRP)
01 nr.  Arsenic Iron Removal Plant (AIRP) (Capacity 300m3/hr)
1
12
</t>
  </si>
  <si>
    <t xml:space="preserve">Pkg.01(UT+DR)Part: A-Road
Construction of Sha-amanot RCC Road from DC Banglo road to Buddish Community near  Dhulu Baruya's house  (ch-00m to ch-87m)
Construction of RCC Police Line Road from Police Line Road at  Hossain' house to Boat-Ghat at  salam's house.  (ch-00m to ch-147m), &amp;  22m Road Conecting  RCC Walkway  (ch-110m) at Word-03
Rehabilitation of West -Tribal Adam  BC Road  from Ctg-Rangamati Road at Al-Fafhani more to Chakma Community at Karbari house. (Ch-00 m to ch-400m), with connecting road-1: from West Tribal Adam Road to BOT-Tola.(Ch-00m to ch-100 m) connecting road-2: from West Tribal Adam Road  to  Buddish Comm.at cha-moni' s house " (Ch-00m to ch-90 m)
Rehabilitation of Omdamiah Hill  BC Road from Porjoton Road to shornotilla more.(Ch-00 m to ch-505m), with connecting Road-01-from Omdamiah hill Road to Bengali Comm.at  Ahamudul hoques house. (ch-00m to ch-225m) &amp; Conecting Road-02 from Omdamiah Hill road to DGFI Office at  Khan Bari. (Ch-00m to Ch-110m)
Construction of Noa-Adam Conecting  RCC Road from Noa-Adam Road to Chakma-Community areas at  Srite-rangon- Chakma's House. (ch-00m to ch-330 m) at Noa -Adam
Construction of RCC Road from Taxi Stand to Fish Market (Ch-00m to Ch-190m) at Tabalchari-Bazer
Rehabilitation &amp; Weidning of Rezev Bazer Main  BC Road from Hotel Green Cassel at CTG-Rangamati Road to Rezev Bazer  (ch-00 m to ch-560m)
Rehabilitation  of Rezev-Bazar -2  BC Road  from Taxi -Stand to Lounch-Ghat at Hindus Communities areas (ch-00 m to ch-152m) &amp; Five Connecting BC/RCC Roads of  Sutki-Potti Road's (Link-01=198m, Link-02=55m, Link-03=180m,  Link-04=82m,  Link-05=150m) at Rezev-Bazer including 35m Road connecting walkway
Construction of Abdul Ali- Acadamy  RCC Road from Mohammod Ali's house at Rezev Bazar Road down side to Lake side at  Dulal Babu's house . (ch-00m to ch-130m) at  Abdul Ali Acadami Nech Parai.
Construction of Ton-Chongha para RCC Road from Rangamati-kaptai Road to Rangamati  Lake.(Ch-00 m to Ch-87 m) With Connecting Road-01 Udoy giri's house to Rupon Chakma's house. (ch-00 m to ch-401 m), &amp; Other Conecting Road-02 of RCC Road (ch-00 m to ch-117 m) at Tonchonga -parai.
Improvement of RCC  Road from College Gate BC road to H/O Ripon  (ch-00 m to ch-90 m). &amp;  conecting Road from College gate BC road to Lake side Boat Ghat. (ch-00 m to ch-70 m) with 25m Road connecting walkway at Amanoth-Bage.
Construction of  Santi-nagor RCC Road from Central Bus- Stand to Bengali Community at River side near Nurul Haque's house. (ch-00 m to ch-306 m ) at Santinagor Area
Construction of 300m (10 Nos) Road connecting RCC walkway for Different Place of Rangamati Pourashava.(Under ward#01 Puran para,Shariatpur-02 nos, ward#02, SP Office Nic para -01 nos, ward#03, Police Hospital area-01 nos, ward#04, Dewanpara -01 nos , ward#05,Ashambosti area,-01 nos, ward#06,Molla para area-01 nos, ward#07,Banarupa area ,-01 nos, ward#08,Chokropara-01 nos, ward#09, Amanothbag area-01 nos.)
13
Pkg.01(UT+DR)Part: B-Drain
Construction of R.C.C Covered Drain from Existing Drain-cum-Footpath at  Bengali-Chakma Community areas  to Lake side at  Mollah house. (ch-00 m-101 m)
Construction of RCC Covered  Drain from Buddish Community near Shamim Ahamed's House to Old Drain.  (Ch-00m to Ch-171 m) at Amanath-Bage
2
15
</t>
  </si>
  <si>
    <t xml:space="preserve">Pkg.02(UT+DR)Part: A-Road
Rehabilitation of Santimoy- Dewan BC  Road from DC Banglo B.C  Road to Goutom Dawon,s house at Chakma's community areas. (Ch-00m-to ch-145m)
Construction of RCC Road from Bejoy nagor CC  Road  to Bano-Beher HBB Road. (ch-00m to ch-175m &amp; ch-185m to ch-285m)
Construction of RCC Road from Raj-Dip primary School to Babu-Para More.(Ch-00m to Ch-315m ) at Chakkro -Para  Lake side
Construction of RCC Road from Sadhona-Pur RCC Road  to Buddish-Beher at Buddish communty areas  (ch-00m to ch-300m)
Construction of RCC Road from Punak BC Road to stair. (ch-00m to ch-80m), with  45m road connecting RCC walkway
Rehabilitation of BC Road from Thana more B.C Road to Santi metro's house of Buddish Community area.(Ch-00 m to ch-263m) at Master Coloney Tabalchari.
Construction of RCC Road from Shantipur CC Road at Sudhankshu's house to Sushel's house (ch-00m to ch-105m) with connecting road-01 Mokter Ahamed house to Dr. Jafor's house. (ch-00m-98.00m) &amp; conecting road-02 Usuf's house to Rabiul Hossain's house. (Ch-00m-149m) at Lake side  including 25m road connecting RCC walkway at santipur Rezev Bazar.
Construction of RCC Road  From Khanbari BC Road at Hazi-Serazul Mostafa's house to Lake side at  Abdul Motin's house (ch-00m to ch-81m), connecting  road-01 from main road to H/O Rezia Begum's (ch-00m to 35.00m), including 27 m road connecting RCC walkway at Omdamiha- Hill Area.
Rehabilitation of 2-No Pathor Ghata  BC Road from  Rezev Bazar Bus -Stand to Lake side of  Munshi Miah's house. (Ch-00 m to ch-235.00m) at 2- No Pathor Ghata
Rehabilitation of Sarnotila BC Road from Existing Asam Bosti Main Road at Sawkot Hossain's house  to Sri-Sri- Durga Mondir at  Kanti's Shop. (Ch-00 m to ch-506.00m) &amp; 40m road connecting RCC walkway at  Sarnotila  Area.
 Construction of RCC Road from Rezev Bazar BC Road at Serajul Islam house to Eskander's house. (Ch-00 m to ch-150 m) with Connecting road-01 from Kasem's house to Dukhu Miah's house. (ch-00 m to 105 m) &amp; Conecting road-02 at Rezev Bazer Moszid colony CC Road (Ch-00m-28.00 m).
Construction of RCC Road from Public health RCC Road to Lake side Boat-Ghat at Hazera Begum house. (ch-00 m to 54 m &amp; ch-64 m to 189 m) with connecting road-01 from Main Road to Saju's house (ch-00 m to ch-19 m) at Public health Area
Rehabilitation of Damaged  BC Road from Chittagong -Rangamati Road infront of Pourashava to BADC Link Road at BADC Office. (Ch-00m to Ch-468m) at Kathaltoli Area.
Construction of RCC Road from Forest colony BC Road to Existing Earthen Road infront of  Al-fasani Acadami. (ch-00 m-ch-98 m) with connecting road-01 from Main road Ch. 16m  to Al Amin Madrasha Road at TB Clinic (ch-00 m-ch-176 m).
Construction of 300m (10 Nos) Road connecting RCC walkway for Different Place of Rangamati Pourashava.(Under ward#01,Jalia para-01 nos, ward#02,1no Pathar Gata-01 nos, ward#03, D.C Banglo area-01 nos, ward#04,A.D.C Collony-01 nos ,ward#05,Swarnatila  area,-01 nos,ward#06,Bill Adam Rangapani-01 nos, ward#07,Forest collony, Shoshi Dewan para,-02 nos, ward#08,Kolayan pur-01 nos, ward#09,P.T.I area-01 nos.)
15
Pkg.02(UT+DR)Part: B-Drain
Construction of RCC Covered  Drain from Existing DC banglo B.C Road  at Saowal's house to Lake Side in Hilly part of Muslim Community  based area at Haji-Sarker Road.(ch-00m to ch-109m)
Construction of RCC Covered  Drain from Champhoknagar Khalek's House  to Kohenoor's house. (Ch-00m to Ch-98 m) with connecting  U-drain from Bevash shaha's house to Lake. (ch-00m to ch-150m) at Chompok- Nagor.
Construction of  RCC Covered Drain from Jubolal Chakma's house  to Old Drain.  (Ch-00m to Ch-175 m) at Amanoth-bage, with connecting  Drain-01 (ch-00m to ch 50 m) &amp;  connecting  Drain-02 (Ch-00 m to ch-65 m) at  Muslim para.
Construction of RCC Covered  Drain from Chong-ga-Ram Buddish Behar at Chakma communiti Areas to Old Drain at Vedvadi. (Ch-00m to Ch-230 m)
Construction of RCC Covered Drain  from Sarnatila B.C Road  stair down part at Usuf's house to Lake side at Sukkur's house. (ch-00 m- to ch-75 m) With Connecting  drain at Boat ghat of  Sarnotilla Moszid Coloney (ch-00 m- to ch-62 m)
Construction of R.C.C Covered  Drain from Tabalchori Mosjid Market at Abul khair,s house to Lake.  (Ch. 00-177 m),  with Connecting RCC U-drain (Ch.00-32m &amp; Ch.00-25 m) &amp;  Out-Let Drain(Ch.00-87 m)  at Tadlechori Moszid Colony (Labour Colony).
Construction of RCC Cover Drain from Babu-Para More to Lake. (ch-00m to ch-69m) at Chakkro Para  Lake side. 
Construction of RCC Drain from End of Punak BC Road near stair to Lake side H/O Dewan Mazi. (ch-00m-to ch-150 m) including 50 m out let Drain at Hindus / Muslim community area
 Construction of RCC Covaer Drain from  H/O Rezia Begum's  to Nurzahan Begum's house (ch-00m to 35m) at Omdamiha- Hill Area
9
24
</t>
  </si>
  <si>
    <t>19. Rangamati</t>
  </si>
  <si>
    <t xml:space="preserve">
Part-A:Road
Rehabilitation of Food Godown Road by DBC from Rangamati-Porjoton BC Road to Miher Kiron Chakma's House.(ch.00-120m) and connecting road by DBC from Porjoton Road to Police Line Road.(ch.00-145m)
Rehabilitation of Majer-Bosti Road by DBC from Rangamati Porjoton Road to Sujit Chakma's House.(ch.00-835m). connecting-1 Road by CC from main Road to Porjoton Road. (ch.00-123m), connecting-2 Road by CC from main Road to Mong's House " (ch.00-104m) &amp; connecting-3 Road by CC from main Road to Bridge. (ch.00-115m)
Construction of Old Hospital Road by CC from Rangamati-Porjoton BC Road to Nazimuddin's House. (ch.00-326 m). connecting Road by CC from Old Hospital Road to Ishuk House. (ch.00-180m)
Rehabilitation of Women College Road by DBC from Rangamati Rezerv Bazar Road to Women College.(ch.00-513m).
Construction of Barua Para Road by CC from Asam-Boste BC Road to Promod Barua's House. (ch.00-225m).
Rehabilitation of Dhon Miah Paher Road by DBC &amp; CC from Omda Miah Hill Road to Moner/ Salek House.(ch.00-811m).  connecting Road by DBC from  Road to Lake.( ch.00-70m)
Rehabilitation &amp; widening of Banarupa Bazar Road by CC from Box Culvert to Samata Ghat (ch.00-427m).  connecting-1 Road by DBC from main Road to Benoy Chakma House (ch.00-265 m).  &amp; connecting-2 Road by DBC from main Road to Depok Chakma's house (ch.00-131m)
Rehabilitation of Kata Paher Road by DBC from Chittagong-Rangamati Road to Champa Chakma's House.(ch.00-144m). connecting-1 Road by CC from main Road  to Banorupa Bazar.(ch.00-60m)
Rehabilitation &amp; widening of Chompoke Nagar Road by DBC from Happy more to Anando chakma House. (ch.00-445m). Connecting-1 Road by DBC from main Road to K.School. (ch.00-115m) .Connecting-1 Road by CC from main Road to Purnendu Chakma house. (ch.00-103m)
9
Part-B: Drain
Construction of RCC Drain from Preo-moy Chakma's house to Lake. (ch.00-250m)
Construction of Majer-Bosti RCC Drain from Mamun house to Lake. (ch.00-252m).
Construction of RCC Drain at Banarupa Samata Ghat area .(ch.00-65m)
3
12
</t>
  </si>
  <si>
    <t xml:space="preserve">Part-A:Road
Construction of Govt.School Road by CC from Police Line BC Road to Govt.School Teacher's Quarter. (ch.00-175m).
Rehabilitation of Punak Road by DBC from Police Line BC Road to Ex. RCC Road. (ch.00-150m).
Construction of Muslim Para Road by CC from Muslim-para Abul Showdagor's house to Ex. Old RCC Drain. (ch.00-160m)
Construction of RCC Road from Rangamati Old Hospital Road to Sherajul Islam's House. (ch.00-97m)
Construction of Senior Madrasa Road by CC from Existing R.C.C Road to Seniour Madrasha. (ch.00-76 m). &amp; Connecting road by CC from Hanif House to Kamal House. (ch.00-170 m)
Rehabilitation of Deer Park Road by DBC from Porjoton BC Road to Nuzrul Islam House. (ch.00-320m).
Rehabilitation of ADC Colony Road by DBC from Rangamati-Porjoton BC Road to Shaite Sheree Area. (ch.00-186m). Connecting-1 road by DBC from main Road to ADC Banglo. (ch.00-33 m). Connecting-2 road by DBC from main Road to Arif's House (ch.00-53m). &amp; Connecting-3 road by CC from main Road to Bodiul Alam's House.(ch.00-60m)
Construction of Forest Colony Road by CC from BADC Road to South Forest Coloney Road. (ch.00-400m). &amp; Connecting road by CC from main Road to Khokon Das House. (ch.00-135m)
Rehabilitation of Kalindi Pur Road by DBC from Chittagong Rangamati Road to Bolay chakma House. (ch.00-664m)
Construction of Islam-Pur Road by CC from Islam-Pur Road to Usuf House. (ch.00-280m). Connecting-1 Road by CC from main Road to Faruk House. (ch.00-192 m). Connecting-2 Road by CC from main Road to Abul Kalam House. (ch.00-43 m).
Construction of Muslim Para Roadby CC from Muslim Para Road to Rabiul Master House. (ch.00-175m).
Improvement of PTI Road by CC from Raz-Bon-Biher Road to PTI Gate. (ch.00-271m). &amp; Construction of Road Connecting RCC Walkway at ch. 260m. (ch.00-30m).
Construction of Shilety Para Road by CC from Boat Ghat to Dishamoni Chakma House. (ch.00-400m).
Construction of 600m Road Connecting RCC Walkway for Different Place of Rangamati Pourashava
14
Part-B:Drain
Construction of RCC Drain from Vedvadi Sonatone-para Pridip Shil's house to ex. Old Drain. (ch.00-126m).
Construction of RCC Drain from Asam Bosti old Drain near Josna's house to Lake. (ch.00-47m)
Construction of RCC U- Drain from Tabalchari Officer's Collony Near Nasir's house to Ex. old Drain. (ch.00-90m).
Construction of RCC Drain from Golam Mostafa House to Lake. (ch.00-100m)
Construction of RCC Drain at Hospital Area from Altab House to Kader House. (ch.00-210m).
5
19
</t>
  </si>
  <si>
    <t>20. Muktagacha</t>
  </si>
  <si>
    <t xml:space="preserve">Improvement of Laxmikhola Graveyard road by Dense Bituminous Carpeting. (Ch. 0+0 m to 0+380 m)
Improvement of Durga Proshad road by Dense Bituminous Carpeting. (Ch. 0+0 m to 0+1365 m)
Improvement  of Gendi Mondal road by Dense Bituminous Carpeting (Ch. 0+0 m to 0+903 m)
Construction of road from Saroda Kishore road to Nizam Uddin School by RCC. (Ch. 0+0 m to 0+260 m)
Improvement of Surjakanta road by Dense Bituminous Carpeting. (Ch. 0+0 m to 0+533 m) &amp; construction of road divider on Surjakanta road
Improvement of Jadob Babu road by Dense Bituminous Carpeting. (Ch. 0+0 m to 0+160 m)
Improvement of Shashikanta road by Dense Bituminous Carpeting. (Ch. 0+0 m to 0+715 m)
Improvement of Jogendra Narayan road by Dense Bituminous Carpeting. (Ch. 0+0 m to 0+645 m)
Improvement of Nobindas road by Dense Bituminous Carpeting. (Ch. 0+0 m to 2+557 m)
Construction of road from Tangail - Mymenshing road (sheba Diagonstic Centre) to Supritidar House at Monirambari l by RCC (Ch. 0+0 m to 0+240 m)
10
Construction of RCC Drain at Laxmikhola Graveyard road. (Ch. 0.0 m to 0+828 m)
Construction of RCC Drain at Surjakanta road. (Ch. 0.0 m to 1+105 m)
Construction of RCC Drain at Shashikanta road. (Ch. 0.0 m to 1+455 m)
Construction of RCC Drain at Jogendra Narayan road. (Ch. 0.0 m to 1+430 m)
4
14
</t>
  </si>
  <si>
    <t xml:space="preserve">Sub-total:Road
Improvement of Horeshwer Shyannal raod by Dense Bituminous Carpeting,(Ch. 0+0 m to 0+580 m) including link Horeshwer Shyannal raod to 3 no pump house (Ch. 0+0 m to 0+140 m).
Improvement of road starting from Thrimohani school to Kasem Ali Mohila College road via house of Mr. Habibur Rahman Hoby at Payerkandi  by RCC,(Ch. 0+0 m to 0+410 km) including link road starting from  house of Mr. Moul. Anisur Rahman to house of Mr. Ibrahim (Ch. 0+0 m to 0+220)km
Improvement of road starting from Debogram road via house of Mr. Ata Engr. At Nondibari by RCC (Ch.00-970m)
Improvement of Paikashimul road starting from (Cattle hat to Begun bari road) by Dense Bituminous Carpeting &amp; RCC,(Ch. 0+000 m to 2+175)km including link road starting from Mr. Barek house to Mr. Montu Foraji house (Ch. 0+000 m to 0+300)km
Improvement of Saroda Kishore raod starting from Tangail Mymensingh road to Mr. Alauddin Munshi house by Dense Bituminous Carpeting,(Ch. 0+000 to 0+420)km
Improvement of  road starting from Sheba Palli road to adjacent house of Mr. Alauddin at Doluabill by RCC,(Ch. 0+000 to 0+320)km
Improvement of Hrishipara  raod by Dense Bituminous Carpeting &amp; RCC,(Ch. 0+000 to 1+265)km including link road starting from Saroda kishore road (Mr. Jalil Commissioner) to house of Mr. Joynal Abedin (Ch. 0+000 to 0+210)km.
Improvement of Jogath Kishore raod by Dense Bituminous Carpeting,(Ch. 0+0 m to 0+180 m).
8
Part-B:Drain
Construction of RCC Drain starting from Nobindas road  to Horeshwar Shyannal road via Dr. Jusna Mahabub at Nondibari, (Ch. 0+000 to 0+265 km).
Construction of RCC Drain starting from Tangail Mymensingh road to Protap Mozumder road &amp; Mothura babu road via Maloncha vila, (Ch. 0+000  to 0+510 km) including link drain (a)  beside Mr. Abu Bokar Siddique house road (Ch. 0+000  to 0+050 km), (b) beside house of Mr. Raton driver to Protap Mozumder road (Ch. 0+000 to 0+165 km) (c) starting from House of Mr. Bobes to Mr. Taru house (Ch. 0+00 to 0+135 km) (d) starting from House of Mr. Bobes to house of Mr. Muktizodda Yeasin (Ch.0+00 to 0+162 km) (e) starting from house of Mr. Jobbor master to house of Mr. Islamail (Ch.0+000 to 0+100 km). 
Construction of RCC Drain Hrishipara raod at Paratongi (Ch. 0+000  to 0+241km and Ch. 0+370 to 0+750 km ) including link drain starting from house of Mr. Jolil Commissioner to house of Mr. Joynel Abedin (Ch. 0.0 m to 0+290 m)
Construction of RCC Drain starting from Sheba polli road to adjacent house of Mr. Alauddin at Doluabill, (Ch. 0+000 to 0+420 km) including link drain starting from Mr. Alauddin house to Mr. Jonu house (Ch. 0+000 to 0+130km).
Construction of RCC Drain beside Jogath Kishore raod, (Ch. 0+00 to 0+980 km) including link drain  (a) beside Dispensary raod  (Ch. 0+000 to 0+125 km), (b) starting from  Mr. Khuka Saha house to 56 Prohar matt  (Ch. 0+000 to 0+180 km) © starting from Monda paul shop to 56 Prohar matt  (Ch. 0+000 to 0+070 km)
Construction of RCC drain beside  Saroda Kishore road (Rojo shop to Hriday more),(Ch. 0+000 to 0+590 km).
6
14
</t>
  </si>
  <si>
    <t xml:space="preserve">
Part-A:Road
Improvement of road starting from Tangail Mymensingh road to Protap Mozumder road &amp; Mothura babu road via Maloncha vila by RCC,(Ch. 0+000 to 0+440)km including link road (a) starting from Mr. Bobesh babu house to Mr. Taru house (Ch. 0+000 to 0+210)km (b)  starting from Mr.Bobesh babu house  to Mr. Jabber master house(Ch.0+000 to 0+160)km.
Improvement of Mothura babu raod by Dense Bituminous Carpeting,(Ch. 0+0 m to 0+560 m).
Improvement of raod starting from Tangail Mymensingh road to Saroda Kishore road via house of Mr. Mukarram Hosen by Dense Bituminous Carpeting,(Ch. 0+000 to 0+395)km.
Improvement of Sheba Palli raod by Dense Bituminous Carpeting,(Ch. 0+000 to 0+380)km.
Improvement of road starting from adjacent house of Mr. Gius uddin to Rajer more via Kerani bari by Dense Bituminous Carpeting,(Ch. 0+000 to 1+172)km.
Improvement of road starting from Horiaghat bridge to Bottola Kalimondir by RCC,(Ch. 0+000 to 0+354)km.
Improvement of road starting Protap Mozumder raod to Mr. Mustak Ahmed house by Dense Bituminous Carpeting,(Ch. 0+000 to 1+040)km.
Improvement of road starting from house of Mr. Alauddin Munsi to Katgora mosque by Seal coat &amp; RCC,(Ch. 0+000 to 0+490)km.
8
Part-B:Drain
Construction of RCC Drain Debogram road, (Ch.0+000 to 1+940 km) including link drain starting from  Talukder Clinic to Palli Bidduit Somity (Ch. 0+000 to 0+255 km).
Construction of RCC Drain starting from Sreenath babu road to adjacent house of Mr. Nayon at Ishwargoan, (Ch.0+000  to 0+220 km) including link drain  (a) starting from house of Mr. Tarek to Nobindas road (Ch. 0+000 to 0+105 km), (b)starting from house of Mr. Tarek to Janata rice mill (Ch.0+000 to 0+155 km).
Construction of RCC Drain starting from house of Mr. A. Salam Talukder to Imon river at Monirambari. (Ch. 0.0 m to 0+530 m)
3
11
</t>
  </si>
  <si>
    <t xml:space="preserve">Water Supply
Sub-Component: 01 : Production Tube-Well
Installation of2 nos  Test and Observation Well
Installation of 1 nr. Production Well
Mechanical works of  1 nr.Pump-motor
Supply of3 sets  Operation and Maintanace Tools
Environmental Mitigation Enhancement Works.
Replacement of 1 no Pump-motor set with rising pipe
6
Sub-Component: 02 :Domestic Water Meter
Supply and Installation of 1100 nos Donmestic Water Meter(13mm-120nos,20mm=963 nos &amp;25mm=17 nos) 
1
</t>
  </si>
  <si>
    <t xml:space="preserve">Name of Sub-project: consists of 74 numbers latrines(2 nrs. Double unit &amp; 72 nrs. Single unit), 2 nos. dustbin, 760 m footpath, 831 m RCC drains, 10 nos. street lights &amp; 23 nos. tube wells in 4 slums with 4 lots under one package.    
Name of Slum: Fakir Bari.
Name of works: Construction of  28 numbers single unit (type-B) toilet with 2 nos soak pit,  242 meter footpath (a=34m, b=36m, c=15m, d=85m, e=20m, f=32m, g=20m), 132 meter RCC drain, 3 numbers solar street light &amp; 08 numbers tube well. work in Fakir Bari Slum, (ward no. 01) Muktagacha pourashava under Mymensihgh district.
Construction of 28 numbers single unit (type-B) toilet with 2 nos soak pit.
Construction of 242 meter footpath (a=34m, b=36m, c=15m, d=85m, e=20m, f=32m, g=20m).
Construction of 132 meter RCC drain.
Installation of 3 numbers solar street light.
Installation of 08 numbers tube well.
5
Name of Slum: Sheba Polli Slum
Name of works: Construction of 02 numbers double unit (type-A) toilet with septic tank &amp; soak well, 09 numbers single unit (type-B) toilet with 2 nos soak pit, 01 numbers dustbin, 110 meter footpath (a=30m, b=80m), 153 meter RCC drain, 02 numbers solar street light &amp; 05 numbers tube well. work in Sheba Polli Slum, (ward no. 04) Muktagacha pourashava under Mymensihgh district.
Construction of 02 numbers double unit (type-A) toilet with septic tank &amp; soak well.
Construction of 09 numbers single unit (type-B) toilet with 2 nos soak pit.
Construction of 01 numbers dustbin.
Construction of 110 meter footpath (a=30m, b=80m)
Construction of 153 meter RCC drain.
Installation of 02 numbers solar street light.
Installation of 05 numbers tube well.
7
Name of Slum: Pilkhana Slum
Name of works: Construction of 16 numbers single unit (type-B) toilet with 2 nos soak pit, 01 numbers dustbin, 148 meter footpath, 238 meter RCC drain, 02 numbers solar street light &amp; 05 numbers tube well. work in Pilkhana Slum, (ward no. 04) Muktagacha pourashava under Mymensihgh district.
Construction of 16 numbers single unit (type-B) toilet with 2 nos soak pit.
Construction of 01 numbers dustbin.
Construction of 148 meter footpath (a=85m, b=30m, c=33m)
Construction of 238 meter RCC drain.
Installation of 02 numbers solar street light.
Installation of 05 numbers tube well.
6
Name of Slum: Rishi Slum.
Name of works: Construction of 19 numbers single unit (type-B) toilet with 2 nos soak pit,  260 meter footpath (a=220m, b=40m), 308 meter RCC drain, 03 numbers solar street light &amp; 05 numbers tube well. work in Hishi Slum, (ward no. 04) Muktagacha pourashava under Mymensihgh district.
Construction of 19 numbers single unit (type-B) toilet with 2 nos soak pit.
Construction of 260 meter footpath (a=220m, b=40m).
Construction of 308 meter RCC drain.
Instrolation of 03 numbers solar street light.
Installation of 05 numbers tube well.
5
23
</t>
  </si>
  <si>
    <t>21. Sherpur</t>
  </si>
  <si>
    <t xml:space="preserve">Development of B.C. Road from town hall mour at Raghunath Bazar to Sazborkhila RHD Road via Afsor Ali Girls School (Shohid Bulbul Sarak) by Dense Bituminous Carpeting. (Ch. 0+0 m to 0+900 m).
Improvement of road  from Sherpur-Sribordi RHD road near Basic I/A to Sherpur-Jhinigati RHD road at Kanddapara via nowhata Govt primary School &amp; h/o mojibor master by D.B.C (Ch. 0+0 m to 0+650 m &amp; Ch. 1+100 m to 1+650 m)  &amp; R.C.C (Ch. 0+650 m to 1+100 m)
Development of B.C. Road from Sherpur Jamalpur RHD road near Attimkhana to Thanamour RHD Road by Dense Bituminous Carpeting (Ch. 0+0 m to 1+630 m)
Development of road by B.C from Sherpur - Jamalpur RHD road near BRAC Office towards Pagolbari by Dense Bituminous Carpeting (Ch. 0+0 m to 0+750 m).
Development of road by B.C. from Mirgonj B.C road near H/O Baiojid to  Jail khana-Alfalah B.C road by Dense Bituminous Carpeting (Ch. 0+0 m to 0+800 m).
Development of road from Sherpur Char Sherpur B.C road near Bottola tempo stand to Sherpur- Jamalpur RHD road near LGED office via  H/O Md. Jahangir &amp; Contractor Abdul Mannan  by R.C.C (Ch. 0+0 m to 0+700 m)
Development of road from Atimkhana-Dhupaghat B.C road (Near Bairbaid Mosque) to Sherpur Char Sherpur B.C road near Talukdarbari via Majibari mondir by Dense Bituminous Carpeting (Ch. 0+0 m to 1+190 m)
Development of road from Sherpur Shribordi RHD road near Likhon Cinema hall towards Kudlapara via H/O Bulbul by R.C.C (Ch. 0+0 m to 0+700 m).
Development of road from Md. Jamur Dukan B.C road near H/O Minto to Barekpara B.C road near Banglalink Tower  at West Goripur by   R.C.C  (Ch. 0+0 m to 0+720 m)
Development of road from Sherpur Shribordi RHD road near Mubarakpur Primary School to Sherpur Shribordi RHD road near H/O Johur Khalifa at Mubarkapur by Dense Bituminous Carpeting (Ch. 0+0 m to 1+000 m)
Development of road from Sherpur-Jamalpur RHD road to Dhupaghat bridge BC Road Near H/O Surveyor Kamrul by Dense Bituminous Carpeting. (Ch. 1+000 m to 3+000 m)
Development of road from Old IRP mour towards Gridanarayonpur via Wireless office &amp; Nagpara mour by Dense Bituminous Carpeting (Ch. 0+0 m to 2+100 m)
</t>
  </si>
  <si>
    <t xml:space="preserve">
Development of road from Khorompur mour to Sherpur-Jamalpur RHD road at west Sheripara via Shingpara and Dhupabari by Dense Bituminous Carpeting (Ch. 0+0 m to 1+750 m)
Development of road from Public Library mour near Laheri kachari to Dhupabari B.C road via Madhobpur by Dense Bituminous Crpeting (Ch. 0+0 m to 0+570 m).
Development of road from Khorompur Mosque to Madhobpur B.C road via Madhobpur Govt. High School by R.C.C (Ch. 0+0 m to 0+280 m).
Development of road by B.C from Gopalbari truck stand to Dhakolhati B.C road via swiper colony under Sherpur Pourashava.  (Ch. 0+0 m to 0+860 m)
Development of road from Atimkhana-Dhupaghat B.C road near Bairbaid Mosque towards H/O Arshadur Rahman by R.C.C (Ch. 0+0 m to 0+610 m)
Development of road  from  Atimkhana-Dhupaghat B.C road near shop of Sekam towards H/O Edu Mia at Kasba kathgor via Garopara by R .C.C (Ch. 0+0 m to 0+600 m)
Development of road from Kaligonj Kudal Jhara Towards H/O Ismail Pondit by R.C.C. (Ch. 0+0 m to 0+700 m)
Development of road  from  Kasba Kacharipara B.C road near H/O Robbani Sarker towards H/O Nurul Amain  by R.C.C (Ch. 0+0 m to 0+615 m)
Development of road  from Dhaka Sherpur RHD road near  Nabinagor Farukia Madrasha  towards  Pakuria UP via H/O Hamid Commissioner by   Dense Bituminous Carpeting (Ch. 0+0 m to 0+925 m).
Development of road   from Tinani bazar - Sherpur Khuarpar RHD road to Sherpur-Gazirkhamar B.C road near Shekhati Primary School via Bottola mour by  Dense Bituminous Carpeting  (Ch. 0+0 m to 2+130 m).
Development of road  from  Sherpur-Jamalpur RHD road at East Sheri to Sherpur-Jamalpur RHD  road at West Sheri via H/O Engr. Ishak Ali by  R.C.C (Ch. 0+0 m to 0+500 m)
Development of road from Sherpur Char Sherpur B.C road near Hazrot Sha kamal (R:) Mazar to H/O Abdul Samad by R.C.C (Ch. 0+0 m to 0+575 m).
Development of road from Sherpur Shribordi B.C road (near Akhermahamud bazar) towards h/o safiqul islam via Koinapara h/o Mufazel by R.C.C (Ch. 1+250 m to 1+750 m)
Development of road  from  Rice mill of Chiku mulla  towards shop of Bahar Mia at Dhakolhati by Dense Bituminous Carpeting (Ch. 0+0 m to 1+000 m)
14
Construction of R.C.C Drain From Bottola Tempo stand near H/O Sanuwar Hossain ( Sanu) to Mrigi river via Mirgonj Fish Arot under Sherpur Pourashava (Ch. 0+0 m to 1+080 m)
1
15
</t>
  </si>
  <si>
    <t xml:space="preserve">
Construction of R.C.C Drain From West Gouripur near Md. Jamur Dukan to Mrigi river under Sherpur Pourashava (Ch. 0+0 m to 0+950 m)
Construction of R.C.C Drain From Bottola mour to Bolerbari Khal via Sherpur Sodar Hospital &amp; Factory mour under Sherpur Pourashava (Ch. 0+0 m to 1+250 m)
Construction of R.C.C Drain From Khorompur mour to Sherpur Head Post office via Shop of Hamid under Sherpur Pourashava (Ch. 0+0 m 0+430 m)
Construction of R.C.C Drain From Atimkhana mour to Chapatoli Khal via H/O ATO Haidar Ali under Sherpur Pourashava (Ch. 0+0 m to 0+525 m)
Construction of R.C.C Drain From Old Gohata AIRP to Bolerbari Khal via Wireless office under Sherpur Pourashava (Ch. 0+0 m to 0+970 m)
Construction of R.C.C Drain From North Nabinagor near H/O Fothu Mohazon to Amonkura Khal near Rajbollavpur Primary School under Sherpur Pourashava (Ch. 0+0 m to 0+600 m)
Construction of R.C.C Drain From near H/O Alhaz Joynal Abedin towards Shitolpur proposed R.C.C drain via rice mill of Kasem Molla under Sherpur Pourashava (Ch. 0+0 m to 0+370 m)
Construction of R.C.C Drain From  Muktijudda office to shop of Hamid at Munshi bazar under Sherpur Pourashava (Ch. 0+0 m to 0+125 m)
Construction of R.C.C Drain From  Bangla Mick to shop of Benerji at Munshi bazar under Sherpur Pourashava (Ch. 0+0 m to 0+125 m)
9
</t>
  </si>
  <si>
    <t xml:space="preserve">
Part-A:Road
Development of  Road by DBC from Shahid Bulbul Sarak near Civil Surgeon office  at Gupal bari to Sherpur- Jhinigati RHD Road at nowahata via Dhakolhati &amp; Digharpar (Ch0+00-2850m)
Development of  Road by  DBC  from Sherpur-Nowahata B.C Road near Rice mill of Hossin Mollah at Dhakolhati to Sherpur Gazir Khamar B.C road at Shekhati Bazar via Dhakalhati (Ch0+00-1400m)
Development of  Road by  DBC  from  Dhaka-Sherpur RHD road near Nabinagor mour to Dhaka-Sherpur Bypass road near Police line. (Ch0+00-1500m)
Development of  Road by  DBC  from  Dhaka-Sherpur RHD road at Nabinagor mour to Sherpur Gazirkhamar B.C road near Roshida Biri factory  . (Ch0+00-1550m)
Development of Road by RCC from Shahid Bulbul Sarak near Ballove Sweet Shop to Tinani bazar RHD road near Trific Box via Kolahati  . (Ch0+00-0+336m)
Development of  Road by RCC from D.C  Office Gate to Kharampur RHD road via Nayani bazar . (Ch0+00-330m)
Development of  Road  by DBC from Dhaka-Sherpur RHD road near Anarkali Salon towards h/o Fatu Mahajoun via Rajbollovpur . (Ch0+00-402m)
Development of  Road by  DBC  from  Gradanarayonpur BC road near Rice mill of Mongal Shah to Rajbollovpur BC road  . (Ch0+00-540m)
Part-01:Development  Road by  RCC  from  Dhaka -Sherpur RHD Road near M/S Mofazzal Enterprise to  Dhaka -Sherpur RHD Road near h/o Morshed bachu via h/o Md. Mosaraf  . (Ch0+00-400m)                                  Part-02- Development of  Road by RCC from Dhaka-Sherpur RHD road near M/S Faruk Enterprise to   h/o Sanuar Hossin via h/o Chan mia  . (Ch0+00-300m)                                                                                                                                                                                           
Development of Road by  RCC  from  Chapatoli BC road near Atimkhana to Bus stand B.C road near Sherpur High School via h/o Bucha mondol . (Ch0+00-200m)
Development of Road by  RCC from  Kandapara BC road near Orchid to Tatalpur B.C road near Tatalpur bazar via Digharpar Kandapara Primary School . (Ch0+00-620 m)
Development of  road by  RCC from Baroipara RCC road  near h/oEx. Counciler Motiur Rahmanto Maddha Shari BC road via Sayied bari Mosque under   Sherpur Pourashava. (Ch. 0+00 -250m)
Part-01-Development of  Road by  DBC  from Sherpur-Sribordi RHD  road near Jailkhana mour towards Bazitkhila UP via Kaligonj . (Ch0+00-1520 m) ,                                                                                                                                           Part-02 -Development of Road   by DBC  from Kaligonj BC road near Kaligonj mosque towards Sherpur-Sribordi RHD  road . (Ch0+00-300 m)                                                                
13
13
</t>
  </si>
  <si>
    <t xml:space="preserve">Drain
D-01:Construction  of  RCC drain from Digharpar Chourabari mour  to Kamari khal via Indirapar.  (Ch:-0+00-1614m) 
D-02:Construction  of  RCC drain from Khouarpar mour  to Digharpar Chourabari via  Rice mill of Shahid.  (Ch. 0+00-1214m) 
D-04:Construction  of  RCC drain from  New Market near Shop of Aunuradha  to Old Guhata  near IRP mour.  (Ch.0+00-287m)
D-05:Construction  of  RCC drain from  Nagpara mour near h/o Rajia Samed towards Amounkura khal near Rajvullabpur mosque via Biggan College &amp; Muslim High School .  (Ch.0+00-655m)
D-08:Construction  of  RCC drain from Middle Sheri Dupabari mour  to Chapatoli khal   near Ex. Councilor Motiur Rahaman.(Ch.0+00-841m) 
D-09:Construction  of  RCC drain from  Rice mill Hossain mollah  to Dhakolhati khal near shop of Pocha. (Ch.0+00-614m)
6
6
</t>
  </si>
  <si>
    <t xml:space="preserve">Part-A:Road
Development of  Road by RCC from Munshi bazar RHD road near Shop of Banarji  to Goualpotti RCC road near Shop of Nondogopal via Terabazar . (Ch0+00-216m)                                                                                                                                                                  
" Development of poura new market internal  road by RCC  Part-A;(L=42m), Part-B: (L=42m), Part-C: (L=41m), Part-D:(L=65m), Part-E:(L=60m)), Part-F:(L=42m),Part-G: (L=41m) &amp; Part-H:(L=27.5m)
 . 
"
Development of road by  DBC &amp; RCC from Sherpur – Jamalpur RHD road  near h/o Adv. Sakhawat Hossin to Shahid  Muktijuddha Stadium . DBC (Ch,00-174m) &amp; RCC (Ch.174-355m)
Development of   road  by DBC from Nobinogor - Police line BC Road near Fakir Rice mill to Dhaka-Sherpur RHD road via Adarsha Biddyapit at  Nabinagor . (Ch0+00-950m)
Development of  Road by RCC  from Sherpur-Charsherpur B.C near Rifat Madical hall to Existing RCC road near h/o Bodiuzzaman B.Sc at Bagraksha . (Ch0+00-330m)                                                                                                                                                            
Development of  road by DBC &amp;  RCC  from Nabinagor-Factory mour BC Road near Bolerbari mour towards h/o Md. Mostak Ali via Nagpara Church  . DBC(Ch.0- 170m) &amp; RCC (Ch.170-450m)                                                                                                                                                                              
Development of  road by DBC from Sherpur – Gazirkhamar B.C road near Civil Surgeon Quater to Dhakalhati B.C road near Shaki rice mill  (Ch. 0+00 -550m)
7
Part-B:Drain
Construction of RCC drain at both side of  Munshi bazar RHD road near Shop of Banarji  to Goualpotti RCC road near Shop of Nondogopal  via Terabazar  . (Ch0+00-216m)
Construction of road Side Drain by RCC beside  Poura New Market internal road.Part-A: Main drain (L=84m) (B/S), Part-B: Internal drain (L=55m)(B/S)  
Construction of road side of drain by RCC  from Sherpur-Charsherpur B.C near Rifat Madical hall to Existing RCC road near h/o Bodiuzzaman B.Sc at Bagraksha . (Ch0+00-330m) 
Construction of  Road side RCC Drain from Nagpara B.C Road near H/O Sahin towards  H/O Md. Mostak Ali Griddanarayanpur . (Ch0+00-175m) 
D-10:Construction  of  RCC drain from End of exisiting RCC drain On behind of ATI to Dhakolhati khal via  Rice mill of Rahim mia.  (Ch.0+00-500m)    
D-11:Construction of RCC Drain From Sajborkhila RHD road Near Rangmahal Towards Existing RCC Drain Near Jamur Dhukan  via Existing box Culvert behind of  Gouripur Primary School.  (Ch.0+00-750m) &amp;(Ch.0+890-1030m) 
D-12:Construction  of  RCC drain from  Shakhati Bazar to Kamaria khal.  (Ch.0+00-764m)
D-13:Construction  of  RCC drain from Family planing mour at Kharmpur to Chapatoli Khal via Boripara.  (Ch.0+00-821m) 
D-14:Construction  of  RCC drain from Bairbaid Mosque towards Mrigi River via Kasba Mridhabari &amp; Shop of Sekam.  (Ch0+00-1328m) 
D-15:Construction  of  RCC drain from End of Existing RCC drain near Robineogi School  to Bolarbari Khal at Durganarayanpur. (Ch0+000-150m)
10
17
</t>
  </si>
  <si>
    <t xml:space="preserve">
Water Supply
Component-01: Production Tube well
PART-A: Installation of 3 no.Test TW Size: 38mm dia, Depth 165m
PART-B: Installation of3 no. PTWs Size: 350mmx150mm , Depth-165m
PART-C:2no. Pump house (Civil works)
PART-D: 2 no Pump house (Sanitary)
PART-E: 2 no. Boundary wall at PTW sites
PART-F: Mechanical works(3 no.)
PART-G: Electrical works(3 no.)
Comp- 02: Construction of 1 no. OHT (680 m3)
Component -03: Pipeline:PART-A: Replacement of 9000m pipeline
PART-B: Reconstruction of 500 no.Service connection
PART-C: Supply of 726 no meter with meter box
PART-D: Construction of 500 no New service connection
Component-04: Rehabilitation works:PART-A: Replacement of 2 no.Submersible pump
PART-B: Installation of electrical equipment
PART-C: Regeneration of 2no. PTWs
PART-D: 20 no. SV chamber raising
PART-E: Replacement of 2 no Pump motor in Treatment Plant
PART-F: Construction of 30 no.New Sluice valves
Component -05: O &amp; M Tools 
Component -05: O &amp; M Tools :PART-A: Supply of 3 set O &amp; M tools 
PART-B: O &amp; M of Pipeline
Component-06:Environmental Mitigation Enhancement works
17
</t>
  </si>
  <si>
    <t xml:space="preserve">Part-A:Road
R-1(PDP-07):Development of road by DBC from Sherpur- Charsherpur BC road near Bottola Tempo Stand to Al Falaha- Jail Khana BC road near Baparipara via Mirgonj &amp; Thanaghat. (Ch.00-1250m)
R-2(PDP-106):Development of road by DBC from Sherpur- Jamalpur RHD road Near Zila Parishad Office to Dhopaghat Bridge via Bairbaid Mosque at Kasba.(Ch.00-570m) &amp; (Ch.970m-2020m)
R-3(PDP-05): Development of road by DBC from Sherpur- Jamalpur RHD road Near Jamurdukan to Sherpur- Sribordi RHD road near Jailkhana more via Mirgonj Beparipara. (Ch.00-900m)
R-4(TLCC): Development of road by DBC from Nabinagar- Police line B.C road Near Faki's rice mill to Chalkpathak RHD road via Chalkpathak Bou bazar. (Ch.00-325m)
R-5(PDP-43): Development of road by RCC from Bus stand BC road near H/O Md. Arif to Goripur B.C road. (Ch.00-750m)
R-6(PDP-42): Development of CC &amp; Brick flat soling road by RCC from Sweeper colony BC road to Sojborkhila RHD road near Rang mahal . (Ch.00-356m)
R-7(PDP-122): Development of CC&amp; soling road by RCC from Sherpur- Jamalpur RHD road at East sheri near H/O Mathbor bari to Nabinagar- Police line BC road. (Ch.00-250m)
7
Part-B:Drain
D-1(TLCC): Construction of RCC drain from Khuarpar mosqure to Mrigi River Via Basic I/A &amp; central Jail. (Ch.00-1050m)
D-2(PDP-263): Construction of RCC drain from Dhaka- Sherpur RHD road near Nobinagar mour to Mrigi river via Police line. (Ch.00-1192m)
D-3(TLCC): Construction of RCC drain from Nabinagar - Police Line road near Faki's rice mill to Chalkpathak RHD road via Chakpathak Bou bazar. (Ch.00-150m)
D-4(PDP-43): Construction of road side drain from Bus stand BC road near H/O Arif to Goripur B.C road. (Ch.00-400m)
D-5(PDP-42): Construction of Road side drain from Sweeper Colony BC road to Sajborkhila RHD road Near Rang Mahal. (Ch.00-200m)
5
12
</t>
  </si>
  <si>
    <t xml:space="preserve">Name of Package: Construction of 01 Nr. Sanitary Landfill (11018 Sqm) in Sherpur Pourashava under Sherpur District.
Sanitary Landfill
Construction of 11018 Sqm Sanitary Landfill.
Construction of 01 number Landfill Gate.
Construction of 436 meter Landfill Fence.
Construction of 01 number Dump Truck Cleaning Facility.
Installation of 01 number Tube Well.
Construction of 01 number Control Building.
Construction of 01 number Waste Segregation and Equipment Facility.
Construction of 01 number Compost Plant
Installation of25 nos Street Light.
Environmental Mitigation Enhancement Works.
10
</t>
  </si>
  <si>
    <t xml:space="preserve">Name of works: consists of 147 numbers latrines, 6 nos. dustbin, 2450 m footpath, 100m RCC drain, 950 m brick drains, 32 nos. street lights &amp; 39 nos. tube wells in 6 slums(Horijon Pally, Dhigarpar Purbapara,Nowhata Vitapara,Chapatali Reshepara,Durga Narayanpur Dolly Bari and with 6 lots under Sherpur Pourashava.
Name of Slum: Horijon Pally Slum (Ward No-07)
Name of works:  Construction of 04 numbers double unit (Type-A) toilet with septic tank &amp; soak well Construction of 12 numbers Single unit (type-B) toilet with two nos soak pit, 02 numbers Dustbin, 475 meter Footpath, 100 meter RCC drain, 08 numbers Solar Street Light, 04 numbers Tubewell  at Horijon Pally Slum (Ward No-07).under Sherpur Pourashava.
Construction of 04 numbers double unit (type-A) toilet with septic tank &amp; soak well.
Construction of 12 numbers single unit (type-B) toilet with 2 nos sock pit.
Construction of 02 numbers dustbin.
Construction of 475 meter Footpath
Construction of 100 meter RCC drain
Instrolation of 08 numbers solar street light.
Installation of 04 numbers tube well.
7
Name of Slum: Dhigarpar Purbapara Slum (Ward No-09)
Name of works: Construction of 30 numbers Single unit (type-B) toilet with two nos soak pit, 170 meter Footpath, 150 meter Brick drain, 05 numbers Solar Street Light, 14 numbers Tubewell  at Dhigarpar Purbapara Slum (Ward No-09).under Sherpur Pourashava.
Construction of 30 numbers single unit (type-B) toilet with 2 nos sock pit.
Construction of 170 meter Footpath,
Construction of 150 meter brick drain.
Instrolation of 05 numbers solar street light.
Installation of 14 numbers tube well.
5
Name of Slum: Nowhata Vitapara Slum (Ward No-09)
Name of works: Construction of 31 numbers Single unit (type-B) toilet with two nos soak pit, 250 meter Footpath, 165 meter Brick drain, 04 numbers Solar Street Light, 05 numbers Tubewell  at Nowhata Vitapara Slum (Ward No-09).under Sherpur Pourashava.
Construction of 31 numbers single unit (type-B) toilet with 2 nos sock pit.
Construction of 250 meter footpath.
Construction of 165 meter brick drain.
Instrolation of 04 numbers solar street light.
Installation of 05 numbers tube well.
5
Name of Slum: Chapatali Reshepara Slum (Ward No-05)
Name of works: Construction of 25 numbers Single unit (type-B) toilet with two nos soak pit, Construction of 02 number Distbin. 590 meter Footpath, 235 meter Brick drain, 04 numbers Solar Street Light, 06 numbers Tubewell  at Chapatali Reshepara Slum (Ward No-05) under Sherpur Pourashava.
Construction of 25 numbers single unit (type-B) toilet with 2 nos sock pit.
Construction of 02 numbers dustbin.
Construction of 590 meter Footpath
Construction of 235 meter brick drain.
Instrolation of 04 numbers solar street light.
Installation of 06 numbers tube well.
6
Name of Slum: Durga Narayanpur Dolly Bari Slum (Ward No-02)
Name of works: Construction of 17 numbers Single unit (type-B) toilet with two nos soak pit, Construction of 02 number Distbin. 620 meter Footpath, 400 meter Brick drain, 06 numbers Solar Street Light, 04 numbers Tubewell  at Durga Narayanpur Dolly Bari Slum (Ward No-02).under Sherpur Pourashava.
Construction of 17 numbers single unit (type-B) toilet with 2 nos sock pit.
Construction of 02 numbers dustbin.
Construction of 620 meter footpath 
Construction of 400 meter brick drain.
Instrolation of 06 numbers solar street light.
Installation of 04 numbers tube well.
6
Name of Slum: Dhakalhati Northpara Slum (Ward No-03).
Name of works: Construction of 28 numbers Single unit (type-B) toilet with two nos soak pit, 345 meter Footpath, 05 numbers Solar Street Light, 06 numbers Tubewell  at Dhakalhati Northpara Slum (Ward No-03).under Sherpur Pourashava.
Construction of 28 numbers single unit (type-B) toilet with 2 nos sock pit.
Construction of 345 meter footpath 
Instrolation of 05 numbers solar street light.
Installation of 06 numbers tube well.
4
33
</t>
  </si>
  <si>
    <t>22. Netrogona</t>
  </si>
  <si>
    <t xml:space="preserve">
Phase-I(L-3142)
Improvement of Elahi Nawaj road at Katli leading from Circuit house to jute godown Bridge Via Adhunik hospital &amp; Puran jailkhana bridge. (Ch. 0+0 m to 2+151 m)
Improvement of Nikhil Nath road &amp; Malni road. i) leading from  Malni road near Chalk mashjid moar to  Islampur moar via River view. ii) leading from  Ajohor road pan mohal to Islampur moar. (Ch. 0+0 m to 1+593 m)
Improvement of Nagra road leading from Micro stand to Bari para Via Jila Porishod &amp; Thana Bridge. With 2.00x2.50 box culvert. (Ch. 0+0 m to 2+295 m )
Improvement of Satpai VTI road &amp; Gara road i) leading fromCollege road to Palpara moar. ii) leading from Palpara moar to Satpai Kalibari  Eye Hospital  with side  drain. (Ch. 0+0 m to 2+050 m)
Improvement of Khatub Nogowa road i) leading from Culvert upto H/O Mafiz at Dharia. ii)Dharia near H/O Mofiz to near H/O Kudrat ali. iii) Dharia near H/O Mofiz to Jalia para moar. (Ch. 0+0 m to 2+770 m)
Improvement of road by BC leading from Teri bazar to Satpai rail crossing with side drain under Netrakona Pourashava (Length = 850.00 m)
6
</t>
  </si>
  <si>
    <t xml:space="preserve">
Improvement of Pukuria road leading from Bwroari road upto Mamuudpru High school with 3 nos road crossing U-drain. (Ch. 0.0 to 1+463 m)
Improvement of Bolai Nogowa road.  i)  leading from Titas Gas office upto H/O Motiar Driver. ii) Khatub Nogowa road near the H/O MR. Helaluddin Shque upto Tagour Bari. (Ch. 0+0 m to 1+380 m)
Improvement of Joynagor road leading from Mukter para bridge to Hospital road via Joynogor kali mondir &amp; Joynagor kali bari mondir to Katli road via around Datta school field with drain. (Ch. 0+0 m to 1+980 m)
Improvement of Malni road leading form malni chala mosque to Asram. (Ch. 0+0 m to 0+980 m)
Improvement of Hossainpur road leading from i) Mymensingh road to H/O Babul talukdar (upto 500 M.)  ii) Imp. of Sowdagor para road leading from Anonda bazar moar to H/O Motiur Rahman,With side drain. (Ch. 0+0 m to 1+430 m)
Improvement of Newtown road leading from OISIS School to Nikhil Nath road near Jahanara school via Annonto Pukur par with side drain. (Ch. 0+0 m to 0+830 m)
Improvement of Kailati road leading from DC office to New Jail Khana Culvert. (Ch. 0+0 m to 1+340 m)
Improvement repair of Chalk para - Moinpur road leading from Satpai Kalibari moar to Mahmudpur primary School. (Ch. 0+0 m to 2+085 m)
8
</t>
  </si>
  <si>
    <t xml:space="preserve">Construction  of Boro bazar RCC drian leading from back side of H/O Mr. Asraf ali khan to Chalk mosque culvert via boro bazar mosque. (Ch. 0.0 m to 0+340 m).
Construction of Boro bazar RCC drain leading from Akrar more to Chalk mosque via Mukti Zodda Sangshad. (Ch. 0.0 m to 0+420 m).
Re-Construction of RCC Drain at Shoto Bazar leading from Machua Bazar to Chalk Masjid Moar  Via Babuer Goli. (Ch. 0.0 m to 0+268 m).
Construction of RCC Drain leading from Shahid Minar to Mogra river at Arambag. (Ch. 0.0 m to 0+250 m).
Construction of RCC drain at Nikhil nath road leading from AJohor road to Mogra river via Fire service office.&amp; Jhahanara School. (Ch. 0.0 m to 0+060 m).
Construction of RCC drains leading from Inter distric bus stand to Mogra river. (Ch. 0.0 m to 0+635 m).
Construction of RCC drain leading from New town H/O Tuhin akter (Vice chairman) to Dayol Bill &amp; leading from Barhatta road near OISIS school to Dayol Bill. (Ch. 0.0 m to 0+475 m).
Re-Construction of RCC Drain Boro Bazar, leading from Puran Cinama hall to Mogra river  Via Culvert  of Malni road &amp; Ajohor road. (Ch. 0.0 m to 0+780 m).
Construction of Kurpar drain leading from TITAS Gas office to Kurpar Master bari Existing drain &amp; Kailati road side drain up to Katli Khal. (Ch. 0+0 m to 1+030 m).
Construction of SP House drains leading from Mohila college more to Mogra river. (Ch. 0.0 m to 0+125 m).
Construction of Katli drains at Bolai nagowa road i) leading from Bangobondhu more to Katli Khal. &amp; ii) near the H/O Shovash at Bolai Nagowa up to Katli Khal. (Ch. 0.0 m to 0+640 m).
Construction of RCC drains at Ukil para leading from DPHE office to Dholi river via Sweeper Colony &amp; truck stand with Barhatta road side drain. (Ch. 0.0 m to 0+570 m).
Construction of Boro bazar Rcc drain leading from borobazar public toilet to H/O Asraf ali kan via Mike Potti &amp; Agrodud club to Chalk mosque culvert via Babur Goli. (Ch. 0.0 m to 0+190 m).
13
</t>
  </si>
  <si>
    <t>Part-A:Road
Improvement of road starting from Azohor road near Agrani Bank more at Malni road up to Court station road via Truck standat Barhatta road by DBC (Ch.00-1025m) &amp; Link- 01:Starting from main road to Brohatta road by CC (Ch.00-147m) Link-02 : Starting from Pubali bank to Chalk Mosque by DBC (Ch.00-125m)
Improvement of road Moinpur Dolai river side road Leading from Moinpur Bridge approach (i)  Towards West up to opposite side of KDC near mosque by CC (Ch.00-800m) &amp; (ii) Towards east up to near the H/O Abdul Kadir by CC (Ch.00-780m) 
Improvement of road starting from Kalibari Bot tola to Mymenshing road more at Anando Bazar via  bridge  by DBC  (Ch.00-1538m)
Improvement of road Part-A : College road (Purbo Dhola) road leading from Alia Madrasha up  to Rail Crossing at Satpai by DBC (Ch.0 0-570m) Part-B : Boro Bazar road Shahidminar to Ahkrar more Via Chalk mosjid by CC (Ch.00-588m) Part-C: Station road College road to Boro Station by DBC (Ch.00-90m)
Improvement of Bahirchapra road leading from Borowari road to Rajur bazar via house by DBC(Ch.00-429m)
Improvement of Purbo Malni road starting from Amgachtola to Amtola road by CC (Ch.00-1215m)
Improvement of Moinpur road starting from Chalkpara road to Pukuria Road at Jaliapara via dandu babur ahkra road by DBC &amp; CC (Ch.00-1605m) &amp; Connecting road starting from H/O Badolmia to Pukuria road through Jaliapara by DBC (Ch.00-607 m)
Improvement of Sowdagorpara road Part:(A)  starting from H/O Motimia to Hossainpur Boro bari by CC (Ch.500-1110m) &amp; Connecting road  near the H/O Bablumia up to Shop of Pasharali by CC ( Ch.00-373m) Part:(B) Starting from Mymensing road to Hossainpur chala Mosjid by CC (Ch.00-427m)
Improvement of KDC road at Satpai starting from Rail crossing Via Babuler more by CC (Ch.00-1233m) &amp; Connecting road near H/O Zamir to near H/O. Abdul Motin by CC(Ch.00- 160m) 
9
Part-B:Drain
Construction of RCC drain beside road starting from Rajur bazar to Borwari road (Ch.118-429m)
Construction of RCC drain beside road  starting from KDC road at satpai to KDC Mondir (Ch.70-260m)
Construction of RCC drain beside Ajohor road side leading from (i). Sonali Bank more to Culvert at Barhatta road (Ch.00- 381m). (ii). Malgodam Road side drain in front of Truck stand ( Ch.00-125m) &amp; link road side Drain(Ch.00-130m) ( iii).Leading from Court station to Rail way Khalalong Malgodam road (Ch.00-189m).
3
12</t>
  </si>
  <si>
    <t xml:space="preserve">Part-B:Road
Improvement of Chalkpara road Part:(A) starting from Station road to Railway Bridge by BC (Ch.00-120m) Part:(B) Road up to H/O Tapon at chalkpara by BC (Ch.00-485m) Part:© Rail bridge to T.B road by CC (Ch.00-200m)
Improvement of Baluakhali road starting from Mohonganj Bus stand towards Gobindopur by DBC (Ch.00-930m) with Link road leading from Balua khali road to Sludge treatment plant at Gohata by DBC (Ch.00-360 m)
Improvement of Nagra Primary School road (i) starting from Nagra main road to Pothokoli school &amp; (ii) Nagra Baby Ice-cream Road starting from Nagra main road to Pothokoli school Via near the H/O Ganesh Commissioner Up to Bank of Mogra River by CC (Ch.00-1055m)
Improvement of Ukil para road  Part-i:  starting from Barhatta road up to Station road by DBC (Ch.00- 313m) Part-ii:Teri Bazar near post office to  Sub-resister office by DBC (Ch.00-162m) &amp; Part-iii Food GodownGoli leading from near by DBC (Ch.00-110m)  Part: DPHE Office Goli near the H/O Arun Babu to Tari bazar more by CC (Ch.00-61m )
Improvement of Borshikura road starting from Purbodhola road to H/O Mr. Badol via Borshikura school (Ch.00-850m)
Improvement of Bahirchapra road starting from Mohongong road to Borowari road via Eidgha field by CC (Ch.00- 551m) &amp; Link: Starting from Eidgha field to H/O InsanAli by CC  (Ch.00-195m)
Improvement of parla road starting from parla bazar to H/O Mr. Rafiq by DBC (Ch.00-1000m)
Improvement of Parla road starting from Mymensingh road to H/O Mr. Fazlu by CC (Ch.00-760m)
Improvement of road Part:(i) Starting from Ronger bazar to Bataya para Durga Mondir by CC (Ch.00-1000m) Part:(ii), Starting from Ronger bazar to  Medni road up to Johur Ali Mosque by CC (Ch.00-700m)  
Improvement of Nagra road Starting from Baroipara to Anonda bazar via Mir bari road by CC  (Ch.00-820m) 
Improvement of Kailati road Part:(i) starting from Chollisha kanda to Chollisha para more by DBC (Ch.00-1350m) Part:(ii) Starting from Modon to Kailati road by DBC (Ch.00-200m)
11
Part-B:Drain
Construction of RCC Drain beside of road Baluakhali road from (Ch.00-65.5m) (Ch.202-360m) (Ch.395-420m) (Ch.425-582m)
Construction of RCC Drain beside of road Ukil para  (Ch.00-61m)
Construction of RCC Drain beside of Kailati road Part:(i) starting from Chollisha kanda to Chollisha para more (Ch.00-200m) Part:(ii) Starting from Modon to Kailati road  (Ch.00-250m)
Construction of RCC drain at Nagra Mirbari road starting from R&amp;H office to Mogra river (Ch.00-460m)
Construction of RCC drain at Uttar Satpai Back side of KDC starting from Kunia road to DholiKhal Culvert near the H/O Taher Master (Ch.00-545 m).
Construction of RCC drain Modon road side Drain starting from Bonua para near the H/O Mr. Fajlur Rahman up to Chollisa Khal vai Abu Abbas college at Newaj nogor both side L/S (Ch.00-330m) &amp; R/S (Ch.00-309m)
6
17
</t>
  </si>
  <si>
    <t xml:space="preserve">Part-A:Road
Improvement of Netrakona main road starting from Mukterapara up to Rajur bazar Mohonganj bus stand  via Teri bazar more by DBC &amp; RCC (Ch.00-2970m) &amp; Link: Starting from Mohongong road to Barobary road by DBC (Ch.00-65m) 
Improvement of Moinpur road starting from Chalk para  to North side near the H/O Mr.Fazlu Rahman by CC (Ch.00- 420 m).
Improvement of Chotogara road starting from Purbodhola road to End of Pourashava by DBC (Ch.00 -630m) 
Improvement of Moinpur road starting from Moinpur Primary school to near the H/O Abdul Jolil by DBC (Ch.00-625m) 
Improvement of  Professor para Bilpar road starting from VTI road  to College road at Satpai by  (Ch.00-712m) &amp; Link: Starting from Bilpar road to VTI road by CC (Ch.00-46m)  
Improvement of   Katli road starting from Patpotti Bridge to Bongo Bondhu more by DBC (Ch.- 0-1500m)
6
Part-B:Drain
Construction of RCC Drain beside Moinpur road starting from Chalk para to North side near the H/O Mr.Fazlu Rahman (Ch.00- 420m).
Construction of RCC drain at Netrakona main road starting from (Ch.750-1227m (in both side) &amp; Teri Bazar more to Food godown (Ch.1227-1390m) &amp; (Ch.1615 -1860m) 
Construction of RCC drain Part:(A)Starting from Satpai house of Shayeb to Dakhen road via Laknath Mandir (Ch.00-287m) Part: (B) Starting from Shop of Al-Amin on Udayan road to Mogra River (Ch.00-285m) Part:(C ) Starting from H/O Anu Mia to Existing culvert near Satpai kali Mandir (Ch.00-120m)
Construction of RCC drain on College road at Satpai starting from Gorshtan to khal via Aliy Madrasha (Ch.00-182m) &amp; Link side drain from (Ch.00-148m)
Construction of RCC drain at Showdagor para road leading from H/O MotiurRhaman to Mogranodi near the H/O Monnaf (Ch.00- 435m) with  Link: Drain leading from Annondo Bajar to H/O Latif (Ch.00-180m).
5
11
</t>
  </si>
  <si>
    <t xml:space="preserve">Water Supply
Component-01
PART-A: Installation of Test TW Size: 38mm dia, Depth 170m(4nr)
PART-B: Installation of PTWs Size: 350mmx150mm , Depth-170m
PART-C: Pump house (Civil works)(3nr)
PART-D: Pump house (Sanitary)(3 nr.)
PART-E: Boundary wall at PTW sites(3nr)
PART-F: Mechanical works(4nr)
PART-G: Electrical works(4nr)
4
Component -02:
Construction of OHT (680 m3)
Component-03: Pipeline
PART-A: Replacement of pipeline
PART-B: Reconstruction of Service connection (500 nr)
PART-C: Meter supply with meter box
PART-D: Construction of New service connection(500 nr.)
Sub-total for Component -03
Component-04:  Rehabilitation work
Component -05:  O &amp; M
PART-A: Supply of O &amp; M tools(3 nr.) )
PART-B: O &amp; M of Pipeline(1nr.)
Component-06:Environmental Mitigation Enhancement works(1nr)
16
16
</t>
  </si>
  <si>
    <t xml:space="preserve">Name of Sub-project : consists of 121 numbers latrines, 35 nos. dustbin, 3685.76 m footpath, 1254 m RCC drains, 23 nos. street lights &amp; 53 nos. tube wells in 7 slums with 7 lots at East Chalkpara Railway Colony,Satpai Railway Colony,MOINPUR,ISLAMPUR, MAHMUDPUR,Nagra Sowdagor Para and Rail Crossing Satpai South Slum under Netrakona pourashava.    
Name of Slum: East Chalkpara Railway Colony.
Name of works: Construction of 4 numbers Single unit (type-B) toilet with 2 nos soak pit, 04 numbers dustbin, 160 meter footpath (a=80m, b=80m),65 meter RCC drain, &amp; 04 numbers tube well. work in East Chalkpara Railway Colony slum at Netrakona pourashava 
Construction of 4 numbers single unit (type-B) toilet with 2 nos soak pit.
Construction of 04 numbers dustbin.
Construction of 160 meter footpath (a=80m, b=80m).
Construction of 65 meter RCC drain.
Installation of 04 numbers tube well.
5
Name of Slum: Satpai Railway Colony Slum.
Name of works: Construction of 21 numbers single unit (type-B) toilet with 2 nos soak pit, 05 numbers dustbin, 434.76 meter footpath (a=141.16m, b=293.6m), 178 meter RCC drain, 07 numbers street light &amp; 15 numbers tube well. work in Satpai Railway Colony slum at Netrakona pourashava 
Construction of 21 numbers single unit (type-B) toilet with 2 nos soak pit.
Construction of 05 numbers dustbin.
Construction of 434.76 meter footpath (a=141.16m, b=293.60m).
Construction of 178 meter RCC drain.
Installation of 07 numbers  street light.
Installation of 15 numbers tube well.
6
Name of Slum:  MOINPUR Slum.
Name of works: Construction of 22 numbers single unit (type-B) toilet with 2 nos soak pit, 06 numbers dustbin, 385 meter footpath (a=340m, b=45m), 85 meter RCC drain, &amp; 06 numbers tube well. work in MOINPUR slum at Netrakona pourashava 
Construction of 22 numbers single unit (type-B) toilet with 2 nos soak pit.
Construction of 06 numbers dustbin.
Construction of 385 meter footpath.
Construction of 85 meter RCC drain.
Installation of 06 numbers tube well.
5
Name of Slum: ISLAMPUR Slum.
Name of works: Construction of 4 numbers double unit (type-A) toilet with septic tank &amp; soak well, Construction of 16 numbers single unit (type-B) toilet with 2 nos soak pit.Construction of 05 numbers dustbin.Construction of 431 meter footpath (a=20m, b=136m, c=275m).Construction of 320 meter RCC drain.Installation of 09 numbers tube well work in ISLAMPUR slum at Netrakona pourashava 
Construction of 4 number double unit (type-A) toilet with septic tank &amp; soak well.
Construction of 16 numbers single unit (type-B) toilet with 2 nos soak pit.
Construction of 05 numbers dustbin.
Construction of 431 meter footpath (a=20m, b=136m, c=275m).
Construction of 320 meter RCC drain.
Installation of 09 numbers tube well.
6
Name of Slum:  MAHMUDPUR Slum.
Name of works: Construction of 26 numbers single unit (type-B) toilet with 2 nos soak pit, 05 numbers dustbin, 775 meter footpath (a=433m, b=342m), 40 meter RCC drain, &amp; 06 numbers tube well. work in MAHMUDPUR slum at Netrakona pourashava 
Construction of 26 numbers single unit (type-B) toilet with 2 nos soak pit.
Construction of 05 numbers dustbin.
Construction of 775 meter footpath (a=433m, b=342m).
Construction of 40 meter RCC drain.
Installation of 06 numbers tube well.
5
Name of Slum: Nagra Sowdagor Para Slum.
Name of works: Construction of 18 numbers single unit (type-B) toilet with 2 nos soak pit.Construction of 04 number dustbin.Construction of 712 meter footpath (a=190m, b=370m, c=152m).Construction of 152 meter RCC drain Instrolation of 05 numbers street light.Installation of 07 numbers tube well.. work in Nagra Sowdagor Para slum at Netrakona pourashava 
Construction of 18 numbers single unit (type-B) toilet with 2 nos soak pit.
Construction of 04 number dustbin.
Construction of 712 meter footpath (a=190m, b=370m, c=152m).
Construction of 152 meter RCC drain 
Installation of 05 numbers street light.
Installation of 07 numbers tube well.
6
Name of Slum: Rail Crossing Satpai South Slum.
Name of works: Construction of 10 numbers single unit (type-B) toilet with 2 nos soak pit..Construction of 06 number dustbin.Construction of 788 meter footpath (a=335m, b=240m, c=110m, d=103m).Construction of 414 meter RCC drain. (a=234m,b=180m) Instrolation of 11 numbers  street light..Installation of 06 numbers tube well.. work in Rail Crossing Satpai South slum at Netrakona pourashava 
Construction of 10 numbers single unit (type-B) toilet with 2 nos soak pit.
Construction of 06 number dustbin.
Construction of 788 meter footpath (a=335m, b=240m, c=110m, d=103m,).
Construction of 414 meter RCC drain. (a=180m,b=234m)
Installation of 11 numbers  street light.
Installation of 06 numbers tube well.
6
39
</t>
  </si>
  <si>
    <t>23. Kishoreganj</t>
  </si>
  <si>
    <t xml:space="preserve">Phase-I(L-3142)
Reconstruction of road with widening from Gaital Bottola moar to Shimanto mosque by Dense Bituminous Carpeting (ward-1). (Ch. 0.0 m to 1+560 m).
Reconstruction of road from Kishoreganj Clinic to Tenis Ground moar via Women College and old court and front road of Biram laboratory School and new stadium (ward2) by Dense Bituminous Carpeting. (Ch. 0+0 m to 0+727 m).
Reconstruction of road from Katchari Bazar to Nilganj moar (ward 2) by Dense Bituminous Carpeting. (Ch. 0+0 m to 0+605 m).
Improvement of road from Batrish zila Soroni moar to Noroshunda road via Women College (ward 9) by RCC. (Ch. 0+0 m to 0+335 m).
4
Construction of RCC drains from SP office moar to Gaital Bottola moar (Norsunda River) via residency of DC. (Ward-1). (Ch. 0.0 m to 0+514 m)
Construction of RCC drains from the front of new stadium to Sadar Hospital via residency of DC via old court road. (Ward-2). (Ch. 0.0 m to 0+509 m)
Construction of RCC drains from end of Lodge of Menu Haji to UGIIP drain in front of Pourashava Via College Moar. (Ward-5). (Ch. 0.0 m to 0+393 m).
Construction of RCC drians from Sweeper colony moar to Bhuiyan Super Market via Manosi Cinema Hall and Electric office and Bhuyan Super Market to Batar Moar. (Ward-6). (Ch. 0.0 m to 0+580 m).
4
8
</t>
  </si>
  <si>
    <t>Reconstruction road from Galia saw mill moar to station road Medi-lab and front road of honourable President's house (Ward-3). (Ch. 0+0 m to 0+410 m).
Reconstruction of road from front of Shahidi Masjid to Nilganj moar (Ward-3) by RCC (Ch. 0+0 m to 0+285 m) &amp; DBC. (Ch.  0+0 m to 0+774 m)
Reconstruction of road from Charsholakia south corner of Idgah field to Banani moar via Shaheb's house (Ward-4) by Dense Bituminous Carpeting. (Ch. 0+0 m to 0+525 m)
Reconstruction of road from the front of Hajrat Nagar Madrasha to front of Pourashava and Harua Chowrasta (Ward-5). (Ch. 0+0 m to 1+230 m)
Construction of Road From Fishery link road to Gorudayal College moar (Ward-5) (Ch. 0+0 m to 0+320 m) RCC. (Ch. 0+0 m to 0+8.70 m)
Reconstruction of road from the front Azahar Bhaban to house of Bulbul councilor Nogua first moar and construction of both side (Ward-6). (Ch. 0+0 m to 0+650 m)
6
Construction of RCC drains from Nogua Bhaoalia House to Shayamoli road drain (Ward-8). (Ch. 0+0 m to 0+170 m).
Construction of RCC drains from Nogua Bottala moar to Harua Bager bari UGIIP drain via front Khidmah Hospital, Munsibari &amp; Fisharies Boundary (Ward-8). (Ch. 0+0 m to 0+806 m)
Construction of RCC drains from Batrish Zila Soroni moar to Narasunda River Via Gopinath Geor Akhra (Ch. 0+0 m to 0+345 m) and Akhra to Mayor house (Ward-9). (Ch. 0+0 m to 0+280 m)
3
9</t>
  </si>
  <si>
    <t xml:space="preserve">
Reconstruction of road from Kishoreganj Awami League Office To Bulbul Vila Pond (Ward-3). (Ch. 0+0 m to 0+425 m)
Improvement of road from Purbasa Club to Kanikata Rail Crossing Via bepari bari moar (Ward-4) (Ch. 0+0 m to 1+050 m).
Construction of RCC Retaining wall at Nogua Hasmat Uddin high School pond. Charsolakia Beparibari Pond. (Ward-8 &amp; 4). (Ch. 0+0 m to 0+160 m)
Improvement of Road Nogua pathagar moar To Girls High School with Both side footpaths (Ward-6). (Ch. 0+0 m to 0+670 m)
Reconstruction of f road from Haibatnagar Bottala moar to Haibatnagar Madrasa (Ward-8). (Ch. 0+0 m to 0+460 m).
Construction of Road from end of Nogua shymoly Road to Bhaolia house (Ward-8). (Ch. 0+0 m to 0+170 m)
Constuction of road from batrish Zila soroni moar to gouranitai Akhra (Ward-9). (Ch 0+0 m to 0+295 m)
7
Construction of RCC drain from rail line close to Roton Contractor’s House to Mr. Mozammel Hoque Khan Roton’s House via Ishak Mia’s House close to Ambition coaching centre moar; and to culvert close to new councilor’s house via Ambition coaching and Jahangir Molla’s house (Ward-3). (Ch. 0.0 m to 0+600 m)
Construction of RCC drains from Railway Govt. Primary Schoolto narasunda river via LSD godown &amp; BOC moar (Ward-7). (Ch. 0+0 m to 0+780 m).
2
9
</t>
  </si>
  <si>
    <t xml:space="preserve">Part-A:Road
Improvement of road starting from Newtown station road to Mr. Awal khan moar via Olinewage khan college by CC (Ch.00-590m) &amp; Connecting road starting from Adv. Mahmudul house to Station road by CC (Ch.00-140m)
Improvement of road starting from Owalinewage khan college moar to Atorzan high school by CC (Ch.00-435m)
Improvement of road starting from Baro Bazar bridge to Ekrampur moarr by CC (Ch.00-366m)
Improvement of road starting from Battrish Bus Stand to Saidu Mia's Shop at Battrish by CC (Ch.00-460m)
Improvement of road starting from Newtown Sowdagor bari moar to Melabazar Bridge by CC (Ch.00-375m) &amp; Connecting road starting from Hazi Saw mill to khan College by CC (Ch.00-94m)
Improvement of road starting from station road infront of Jamia Emdadia to Rukeya sarak via H/O EX MP Ataur Rahman by CC (Ch.00-215m)
Improvement of road starting from Bottola moar to Poura boundary by CC (Ch.00-800m)
Part-01:Imrovement of road starting fromTomal tola Primary School to  Sweeper Colony moar by CC (Ch.00-400m) ,Part-02:Connecting  road starting from Rathkhola Master house to Isha kha main road by CC (Ch.00-110m) , Part-03:Connecting of road starting from Biraj Babu's house to Advocate house by CC (Ch.00-80m)
8
Part-B:Drain
Construction of RCC Drain starting from Battish saidu's shop to Battish Bus stand main road (Ch.00-460m) 
Construction of RCC Drain starting from Newtown Sowdagor Bari moar to Mela bazar bridge (Ch.00-375m) &amp; Connecting of outfal starting from Sawdagar bari to Narasunda river (Ch.00-65m)
Part:(A) Construction of RCC Drain starting from Jamia Emdadia moar Existing Culvert to rukeya sarak CIP Badal Rrahman house &amp; (Ch.00-345m) Part:(B) Ataur Rahman house to Daroga bari moar (Ch.00-60m) Part:©  Rokeya sarak to Manik mia house (Ch.00-70m) 
Construction of RCC Drain starting from Bottola moar to Poura boundary (Ch.00-800m)
4
12
</t>
  </si>
  <si>
    <t xml:space="preserve">Part-A:Road
Improvement of road starting from Puran thana Riksaw stand to Ambition coaching centre moar by CC (Ch.00-185m) &amp; Connecting  road starting from Daroga bari moar to Azim uddin School rail crossing by CC (Ch.00-150m)
Improvement of road starting from Gaital firm  moar to Circuit house moar via Pakkar Matha, Sowdagor Mosque by CC (Ch.00-1035m) &amp; Connecting road starting from Sawdagar Mosque to Shiraj Sobhan house  by CC (Ch.00-180m)
Improvement of road starting from pagla Mosque moar to SP office via shapla mosjid by CC (Ch.00-855m) &amp; Connecting  road starting from Ibrahim house to Councillor Idu house by CC (Ch.00-40m)
Improvement of road starting from Pakkar matha to Namapara culvert (Up to poura boundary) by CC (Ch.330-1115m)
Improvement of road starting from Ekrampur Tempo stand to Siddessawri kalibari moar via Railway Primary School &amp; mosque by CC (Ch.00-1180m)
5
Part-B:Drain
Paart:(A) Construction of RCC drain starting from Circuit house moar to Gaital Pakkar matha via Sowdagor mosque (Ch.00-705m) Part:(B) Sawdagar Mosque to Shiraj Sobhan house (Ch.00-180m)
Construction of RCC drain starting from SP office moar to late Abdur Rashid house via Shapla mosque (Ch.00-290m)
Construction of RCC drain starting from Gaital Circuit house moar to Octor moar (Ch.00-630m)
Construction of RCC drain starting from Gaital sreenagor horticulture Bypass moar to new stadium road (Up to D2)  (Ch.00-460m)
Construction of RCC Drain starting from Newtown Adv. Mahmudul Hasan Linton house to station road both side (Ch.00-140m) 
Construction of RCC drain starting from Tarapasa Railway Primary School to Siddessawri kalibari moar Azizia Madrasa via Railway Mosque (Ch.650-1180m)
6
11
</t>
  </si>
  <si>
    <t xml:space="preserve">Part-A:Road
Improvement of road starting from College road to end of Nirala Golil by CC (Ch.00-290m)
Improvement of road starting from Roushonara Govt Primary School to Rafiq Manson via Bosak Bari moar by CC (Ch.00-425m) &amp; Sattar's shop to Anwer house (Ch.00-155)
Improvement of road starting from haybotnagor main road khoka tea Stall to Monarbari moar by CC (Ch.00-425m)
Improvement of road starting from Solakia Puranthana rail crossing to Pourashava ending point. (Gash Bazar) by CC (Ch.00-1715m)
4
Part-B:Drain
Construction of RCC drain starting from College road to Narasunda river via Manik Miah Tea stall (Ch.00-300m)
Construction of RCC drain starting from khoka Tea stall to Narasunda river via harua chowrasta &amp; Pagla Mosque (Ch.00-625m)
Construction of RCC drain starting from Haybotnagor main road khoka tea stall to Monarbari moar (Ch.00-425m)
3
7
</t>
  </si>
  <si>
    <t xml:space="preserve">Component-01: Production Tube well:PART-A: Installation of 3 nr.Test TW Size: 38mm dia, Depth 190m
PART-B: Installation of 3 no.PTWs Size: 350mmx150mm , Depth-190m
PART-C: 2.no.Pump house (Civil works)
PART-D:2 no. Pump house (Sanitary)
PART-E: 2 no.Boundary wall at PTW sites
PART-F: 3 no.Mechanical works
PART-G:3 no. Electrical works
Component-02:Pipeline:           PART-A :Replacement of existing lower diameter into higher diameter (from 100 mm to 150mm)
PART-B: Construction of Transmission Pipeline
PART-C: Meter Supply with meter box;
PART-D: construction of Service connections
PART-E: Reconstruction of Service connections
Component-03: Rehabilitation works:PART-A:1 no.Mechanical works
PART-B: Civil works
Component-04:O&amp;M:                                PART-A: Supply of3 set  O &amp; M tools 
PART-B: 1 no.O &amp; M of Pipeline
Component-05: Environmental Mitigation Enhancement works
12
</t>
  </si>
  <si>
    <t xml:space="preserve">Part-A:Road
Improvement of road starting from Battola moar (Mr. amin master house ) to (kishorgonj-Pakundia) main road via Govt. primary school in/c by CC (Ch.00-560m) &amp; Connecting  road starting from Jasim house to New councillor house by CC (Ch.00-160m) 
Imrovement of road starting from P.T.I moar to Grave yard by RCC (Ch.00-350m)
Improvement of road starting from Battrish khalpar Amlitala main road to Battrisha Tara mosque by CC (Ch.00-500m)
3
Part-B:Drain
Construction of RCC drain starting from Purbasha club to Kanikata rail Line (Ch.00-1100m)
Construction of RCC drain starting from Gaital SP office to Gaital Iner District Bus Terminal vi Circuit house (Ch.514-1780m)
Construction of RCC drain starting from Battish Tara mosque to Battish Amlitala main road (Ch.00-540m)
Construction of Drain starting from Battola moar (Mr. amin master house) to (kishorgonj-Pakundia) main road via Govt. primary school in/c (Ch.00-560m) &amp; Connecting of RCC Drain starting from Jasim house to New councillor house (Ch.00-160m) 
Construction of RCC Drain starting from P.T.I moar to Grave yard  (Ch.00-350m)
5
8
</t>
  </si>
  <si>
    <t xml:space="preserve">Construction of Municipal Market Two Storied Building with (Five Storied Foundation) at Kishoreganj Pourashava
Civil works
Water Supply and sanitation works
Electrical works
1
</t>
  </si>
  <si>
    <t>24. Kotalipara</t>
  </si>
  <si>
    <t xml:space="preserve">Improvement of Road by HBB from north side of Bridge in front of Pourashava office Via Rarir Bill &amp; H/O Amor Ratno upto Parkona Mondiur Roads. Ch.00-1360m .
Improvement of Road by DBC from the Sikir Bazar School BC Road  Via H/O Achahak Member upto Parkona-Boluher Road . Ch.00-785m, Connecting Road from H/O Kamal Kha to Ishaque Member  Ch. 00-288m.
Improvement of Road by DBC from the BC Road  in front of Karitas office upto  H/O Profullaw Gharami. Ch.00-565m.
Part A : Improvement of Road by  HBB starting from Sonatiya BC Road in front of H/O Habib Shah upto Choto Dakhinpara Madrasha. ( Ch. 00.0 m to Ch.340.0 m ). Part B : Improvement of Road by  HBB starting from Choto Dakhinpara road via Rokon Hazra upto Madanpara Deghi  ( Ch. 00.0 m to Ch.470.0 m ). Part C : Construction of 1 * 3.00 m * 3.00 m single vent RCC Box Culvert &amp;  2 * 3.50 m * 4.00 m double vent RCC Box Culverts.
Improvement of Road by HBB from Sarder Bari CC Road Via H/O Taieb Sarder upto  HBB Road in front of Riajul Munshi. Ch.00-635m
Rehabilitation of Road by CC &amp; HBB from the Kurpala road Via H/O Kazi Firoz East Side of Ghagor River  upto Ghatla of main Bazar Road. Ch.00-575m &amp; Conneccting road main road Ch 108 to existing HBB road. Ch. 00-106m
Improvement of Road by HBB from the North Boundary of Pourashava Via H/O  Mokbul mullah &amp; Koykha Bridge upto  H/O Anu mollah.Ch.00-955m
Improvement of Road  by HBB from the Koykha Madrasha Road Adjacent to Sanko Via H/O  Haji Abdul Hakimi  upto  H/O Abul kalam azad. Ch.00-325m, &amp; Connecting road upto Mosque-Ch 00-35m        
8
Improvement of Road by HBB from the CC Road In Front of H/O Akub Ali Via Daharpara Jameh Mosque upto BC Road. Ch.00-400m
Improvement of Road by CC starting from the AC Land Office Road Via Seba Clinic upto Mosque. Ch.00-144m &amp; Connecting road start Seba Clinic to Main road. Ch.00-47m
Part A : Improvement of Road by HBB  From the Sawmill of Khalek Chairman  Up to Parkona Shashanghat ( Rajoir-kotalipara road ). Ch. 00-1900.0 m. Part B : Construction of  1 * 2.50 m * 2.50 m single vent Box Culvert   ( 2 Nos.). Part C: Construction of  2 * 3.50 m * 4.00 m double vent RCC Box Culverts at the Ch. 1090.0 m, 1230.0 m, 1380.0 m &amp; 1590.0 m 
Part-A: Rehabilitationt of Road by DBC from the Gopalgonj – Poisarhat Road adjacent to Mukttijhodda office upto Sarder Bari Road. Ch.00-700m. Part-B: Rehabilitation of road from Main road Ch 382 to Kotalipara – Kandi Road. Ch.00-140m, &amp;connecting  to Clinic. Ch. 00-65m
Improvement of Road by  HBB  in front of BC Road ( H/O Mosarraf Counsilor ) up to Sarder Bari CC Road.Ch.00-325m
Part A : Improvement of Road by DBC from Gopalgonj- Paissarhat Sarak upto Munsur Tahshilder Sarak.Ch. 00-1015m  &amp; Connecting Road upto Kabi Sukanto Road. Ch. 00-160m . Part B : Construction of  1 * 3.00 m * 3.00 m single vent Box Culvert   ( 2 Nos )
Improvement of Road by DBC from Ferdhara Primary School  Via Kalimondir upto South boundary of Pourashava. Ch.00-1148m.
Rehabilitation of Road by DBC from Tarashi Bazar ( Bus Stand ) upto Kheaghat / Food Godown. Ch.00-485m
8
16
</t>
  </si>
  <si>
    <t xml:space="preserve">Part-A:Road
Improvement of RCC road starting from DB road to H/O Khokon das Ch.00-242m
Improvement of RCC road starting from DB road to H/O Omar mia house Ch.00-165m
Improvement of RCC road starting from Kotalipara- kandi road upto Via Sarder bari &amp; Munshi bari Ch.00-1170m
                                                                                                                                                                                                                                                                                                                                                   Part-A:Improvement of RCC road from Darani Bazar upto Kotalipara Kandi road via H/O Gurongo Dev Ch.00-710m. Part-B: Improvement of Connecting road starting from Main road at Ch.400 to Main road at Ch. 190m. Ch.00-240m)
Part-A:Improvement of BC road from Katalipara Kandi road near H/O Mujbul Haque to Kotalipara Kandi road near general Hospital via H/O  Monsur Toshioldar Ch.00-1110, Part-B: Improvement of connecting road starting from Kotalipara Kandi road to Proposed main road Ch.00-240m
Improvement of road by RCC starting from Monsur Toshilder road via Bandol Mosque upto H/O Idris sikder. Ch.00 - 615m
Improvement of BC road starting from Komol Kuri school upto H/O Madob bishas road Ch.00-1000m
Improvement of BC road starting from H/O Telam Mia to Ghachapara BC road Ch.00-1170m
Part-A:Imrovement of road by HBB starting from H/O Said gazi to Ruhul Amin gazi Ch.00-460m, Part-B: Improvement of connecting road by HBB staritng from Main road to madha Koykha madrasha. Ch.00-40m)
Part-A: Improvement of road by RCC starting from infront of H/O Aliur councilor east side of Ghagor river upto H/O Zhilu Sheikh . Ch.00-695m. Part-B: Improvement of road by RCC starting from Proposed main road (Part-A) to Kurpala road by RCC Ch.00-155m
10
Part-B:Drain
Part-A: Construction of RCC drain starting from the Gopalgonj-Paisharhat road Adjacent to Muktijodha Upto Khal infront of H/O Moshrraf councillor.Ch.00-400m , Part-B: Construction of RCC drain starting from  Kotalipara Kandi road to Proposed RCC drain (Part-A).Ch.00-200m
1
11
</t>
  </si>
  <si>
    <t xml:space="preserve">Part-A:Road
Improvement of Road by RCC from Kurpala road Upto H/O Muzibor Chairman Ch.00-372m
Improvement of RCC road from DB road H/O Shahjahan mia via office of World vision.Ch.00-290m
Improvement of road by HBB from culvert infront of H/O Ananda Das to H/O Mithu Howladar via Bala bari including 02 Nos RCC box culvert.Ch.00-560m
Improvement of rod by RCC from Sharder bari mosque to H/O Toyab Sharder via H/O Esken Sharder with 01 no. RCC box culvert. Ch.00-265m
Part-A;Construction of HBB road starting from Kupala BC road upto H/O Didar Howladar. Ch.00-230m, Part-B; Construction of connecting road starting from main road to Morshed house. Ch.00-40m
Construction of road by HBB from North side of bridge Infront of Pourashava office upto Rajoyor Kotalipara road. Ch.00-465m
Improvement of road by RCC from Rajoyer Kotallipara upto H/O Atiyer mia via H/O Samsu Chairman and H/O Monu Ratna. Ch.00-348m
Construction of HBB road starting from food godown road upto Tarashi Graveyard. Ch.00-450m
Improvement of road by RCC from Helal market upto H/O Selim Talukder via Uttarpara madrasa. Ch.00-315m
Part-A: Improvement of road by RCC starting from Helal Market Upto H/O Selim Talukder via Uttarpara madrasa. Ch 315-450m. Part-B: Improvement of connecting road starting from proposed main road (part-A) to Govt. School. Ch.00-66m
Construction of HBB road starting from H/O Prof. Harun Hazra upto H/O Mantu Karmokar. Ch.00-500m
Improvement of road by RCC starting from Derani Bazar Sheikh Rashel Shriti Shangho upto Derani Bazar BC road via H/O Aziz Hazra and H/O Aziz master. Ch.00-320m
Improvement of road by DBC starting from H/O Upazila Vice Chairman upto Hazra bari.00-470m
Improvement of road by RCC starting from Mahua rest house to Old Ferry Ghat. Ch.00-212m.
14
Part-B:Drain
Part-A: Constructon of RCC drain starting from infront of Mohua rest house upto Ghagor river. Ch.00-500m part-B: Construction of RCC drain straring from infront of Mohua rest house to proposed RCC drain (Part-A) Ch.00-200m incluiding 01 no. cross drain.
Construction of RCC drain starting from Ghagor bazar Main road upto old Ferry ghat road side drain Ch.00-200m , including 02 nos. RCC cross drain.
2
16
</t>
  </si>
  <si>
    <t xml:space="preserve">Additional Financing
Sub-Component: 01 : Production Tube-Well
Installation of 2 nos Test and Observation Well
Installation of 1 nr. Production Well
Construction of 1 nr.Pump house (Civil works)
Construction of 01 nr.Pump house (Sanitary works)
Construction of Boundary wall for 1 nr.pump house
1 set Mechanical works of Pump-motor
 Electric works for Pump and Pump house
Supply of3 sets  Operation and Maintanace Tools
Environmental Mitigation Enhancement Works.
1
Sub-Component: 02 :Pipeline
Installation of 24000 m distribution Pipeline
1
Sub-Component: 03 :Domestic Water Meter
Supply and Installation of1200nos  Donmestic Water Meter (13mm dia.=886 nos. ,20mm dia.=257 nos. and 25mm dia.=57 nos.)
1
3
</t>
  </si>
  <si>
    <t xml:space="preserve">Window-B(L-3142-BAN)
2nd phase(AF)
(2)Construction of Road by RCC   Starting from  Noapara BSIC Jamdani Polly near Dadon mia house  via Jaman textile Mill towards West  up to Shitalakhya river(Ch.0.00 - 595m)  at South Rupshi-Kazipara, Ward no.05,07,  Under  Tarabo Pourshava, Narayangonj.
(3)Construction of Road by RCC  Starting from Roshulpur Kamal Nagor Nowab ali house via Brac School up to Deen Islam shop(Ch.0.00 - 520) at Mograkul, Ward no.09, Under Tarabo Pourshava, Narayangonj.
(2) Construction  of Road by RCC  Starting from G.C road near Rupshi New Model high school towards East up to Mir bari Culvert (Ch.0.00 - 530m) at Rupshi,Ward no.04,  Under Tarabo Pourashava, Narayangonj.
(2) Construction  of Road by RCC   Starting from (i) G.C road near Hashem shop to Forhad master house (Ch.0.00 - 450m, Link-1: 75m) , (ii)  G.C road near Rahman Member house to tetultola,(Ch.0.00 - 390m), (iii) Quddus House towards south up to Kornogop road (Ch.0.00 - 410m) at Gondorbopur, Ward no.01,  Under Tarabo Pourashava, Narayangonj.
(3) Construction  of Road by RCC   Starting from  G.C road Near City Mills via Boro Mosque up to G.C road(Ch.0.00 - 675m) at Gondorbopur, Ward no.02,  Under Tarabo Pourshava, Narayangonj.
5
Part-B:Drain
(1) Construction of RCC Pipe Drain Starting from Noapara BSIC Jamdani Polly near Dadon mia house  via Jaman textile Mill towards West  up to Shitalakhya river(Ch.0.00 - 600m),(link-1:125)  at South Rupshi-Kazipara, Ward no.05,07,  Under  Tarabo Pourashava, Narayangonj. 
(1) Construction of RCC Drain Starting from Ariabo Ashraf Councillor house via South  Masabo Grabeyard towards South  up to Wapda Canel(out-fall) (Ch.0+200 - 1+777)m at Masabo, Ward no.06 &amp; 03,  Under  Tarabo Pourshava, Narayangonj.
2
7
</t>
  </si>
  <si>
    <t>1. Tarabo</t>
  </si>
  <si>
    <t xml:space="preserve">2nd phase(Onging))
Construction of RCC road Starting from Gonokpara mor to Dewbog mor (H/o Mostofa) Via Dewbog Bot tola. (Ch.00 -1072m) , Link Road: Dewbog Bot tola to Bilerkani Madrasha ch (Ch.00 -195m)
Construction of RCC Road starting from Gonokpara kazi bari Graveyard (khal) to Cortgown Mr. Alan Mia Cortgown  primary school &amp; H/O Mozammel Hoque  (Ch.00-698m) 
Construction of RCC road  Mollah clinic to Rafiqul islam sb house (Ch.00-116m) and link sujan miah house at Bagmamudali (Ch.00-60m)
Construction of RCC road   Manikpur Rasid store to Rasu miah house (Ch.00-131m), Link-1 Aziz mollah house road (Ch.00-116m) ,  Link-2 Dr. Millon sb house to Manir hossain sb house (Ch.00-118m) and Link-3 (Ch.00-45m) 
Construction of road by RCC &amp; DBC  from Manikpur Dr. Hannan sb house to Rasid sb House via Bally Akhter house ,Nur mohammad sb house (Ch.00-732m) and  Link-1 Montu kasai house Road (Ch.00-150m)
Repair of  BC  road from Chan plaza to Agriculture bank road via Dr.Suraiya khatun's house by DBC (Ch.00-275m) ,  Link-1 Construction of RCC road from Zilla Freedom fighter Complex to Dr.Suraiya khatun's house (Ch.00-54m)
Construction of RCC road from Minara mosque to Dibetic hospital via Ansar office (Ch.00-480m)
Widening of RCC road from back  side of zilla porishad to election office (Ch.00 -132m)
Construction of RCC road and retaining wall starting from Charkishorganj Mor near shop of Sultan Bapary towards East side H/O Aziz Miah via Riverbank (Ch.00-544m)
Construction of RCC Road Starting from Last of  Chor kisorganj RCC Road Near H/O Amir Mollah To  Shop of Mohashin (Ch.00-330m)
Construction of RCC  Road  Starting from Forazi bari Gat  Shop of Jakir Hossain To Shop of  Mofazzal Hossain. (Ch.00-117m)
Construction of RCC  Road  Starting from Matpara H/O Shumon Kha  to  H/O Taher Member (Ch.00-172m)
Construction of RCC  Road  Starting from Math para H/O Advc. Bozlur Rahaman To H/O Abdul Aziz  (Ch.00-117m)
Construction of RCC road starting from Courtgaon H/O Rokon mia ( back side of KK school) to H/O Nobel (Ch.00-80m) 
Repair of C.C road from Katakhali main road to Joynal Abedin shaheb house at Ranch Risi para (Ch.00-128m)
Repair and widening of BC road from Munshirhat bazar to Baiddah bari bridge (Ch.0-570m)
Repair fo DBC road from Bhuyan bari bridge to Manik Bapari bari ghat via char shilmondi govt. primary school (Ch 00-1408m) and link : Julhas mia house (Ch..00-210m) 
17
Part-B:Drain
Construction of RCC Drain Starting from Gonokpara mor to Dewbog  Bazar Via Dewbog Bot tola (Ch.00-1157m) Link Drain: Gonokpara mor to Last of Poura Boundary  Khal Via Milon Clab.(Ch.00-260m)
Construction of RCC Drain starting from Gonokpara kazi bari Graveyard (khal) to Cortgown Mr. Alan Mia Cortgown  primary school &amp; H/O Mozammel Hoque  (Ch.00-698m) 
Construction of RCC Drain Starting from H/O Julhash (Near H/O Nadira) To  North side Cannel at Courtgaon (Ch.00-77m)
Construction of RCC drain starting from Courtgaon H/O Rokon mia ( back side of KK school) to H/O Nobel (Ch.00-80m) 
Construction of RCC  Road  Starting from Math para H/O Advc. Bozlur Rahaman To H/O Abdul Aziz  (Ch.00-117m)
Construction of RCC drain from Gazi bari three road mor to Gazi bari mosque and Rancho (Ch.00-210m) 
Construction of RCC Drain starting from Matpara H/O Shumon Kha  to  H/O Taher Member (Ch.00-157m)
Construction of RCC  Drain  Starting from Forazi bari Gat  Shop of Jakir Hossain To Shop of  Mofazzal Hossain (Ch.00-117m)
Construction of drain from Manikpur Dr. Hannan sb house to Rasid sb House via Bally Akhter house ,Nur mohammad sb house (Ch 0-257) and link (Ch.90-150m)
Construction of RCC  drain Mollah clinic to Rafiqul islam sb house (Ch.00-116m) and link sujan miah house at Bagmamudali (Ch.00-60m)
Construction of RCC drain  Manikpur Rasid store to Rasu miah house (Ch.00-131m), Link-1 Aziz mollah house road (Ch.00-116m) , Link-2 Dr. Millon sb house to Manir hossain sb house (Ch.00-118m) and Link-3 (Ch.00-45m) 
11
28
</t>
  </si>
  <si>
    <t>03. Savar</t>
  </si>
  <si>
    <t xml:space="preserve">Part-A:Road
Improvement of Road By DBC Starting from Bank colony Chapra Mosque to Thana road Women College, via Treepti Chanachur factory More (ch. 0.00+000-0+450.00m), in ward no- 05, Savar Pourashava, Savar, Dhaka.
Improvement of Road By RCC from Dhaka-Aricha high way (Near Savar City Center ) to Amtola more (Near King bazer), (ch. 0.00-800.00m), in ward no -03, Savar Pourashava, Savar, Dhaka.
Improvement of Road by DBC from uttor para Councilor Manik Molla's office to Bazer road Govt. Primary school, via  Tofil Uddin house more, (ch. 0.00-520.00m), in ward no- 02, Savar Pourashava, Savar, Dhaka.
Improvement of Road  by DBC from Rajashion-Burilia Road (Near Delta more) to Mondol para Jam-E-Mosque &amp; Rajasion-Burilia Road(Near Dhali mill) to Sufia Bakeri, (ch. 0+000+400.00m &amp; 0+000-0+650.00m).in ward no- 08, Savar Pourashava, Savar, Dhaka.
Improvement of Road By RCC &amp; DBC from Dhaka-Aricha high way ( Near Radio colony bustand ) to jaleshore tinraster more, Noyabari Bowbazer Eidgah to near Jamsing bridge PPP drain, (ch. 0.00-660.00m), Link, Eyad academi (ch. 0.00-60.00m), in ward no -01, Savar Pourashava, Savar, Dhaka.
"Improvement of road by HBB, Starting from Vagolpur Katcha bazar (Near BFCI) to Vagolpur Balur ghat.(ch. 0.00-530.00m,),in ward no- 06, Savar Pourashava, Savar, Dhaka.
"
Improvement of road by HBB, Starting from Ganda Sadapur road  (NearChairman's Brick fiedl) to Last boundary of Pourashava.(ch. 0.00-1+00m,), in ward no- 09, Savar Pourashava, Savar, Dhaka.
7
Part-B:Drain
Improvement of road side RCC U- Drain Starting from  Kazi Mokmapara CRDP RCC Drain (Near Porimol Ghosh house) To Rong - Berong fashion Via Bank colony Aggroni Shongshad. (ch. 0.00-530.00m,),in ward no- 04, 05, Savar Pourashava, Savar, Dhaka.
Improvement of road side Existing  RCC U- Drain Vertical wall Extention Starting from Dhaka-Aricha high way (Near Savar City Center ) to Amtola more (Near King bazer), (ch. 400m-800.00m), in ward no -03, Savar Pourashava, Savar, Dhaka.)
Improvement of road side RCC U- Drain Starting from from uttor para Councilor Manik Molla's office to Arapara Khal Via Tofil Uddin house &amp; Suruj Mia housel, (ch. 0.00-540.00m), Link-1:  Bazer road Govt. Primary school to Tofil Uddin house (Ch, 0+00-220.00m), in ward no- 02, Savar Pourashava, Savar, Dhaka.
Improvement of Road side U-Drain by RCC from Rajashion-Burilia Road (near Delta more) to Mondol para Jam-E-Mosque &amp; Rajasion-Burilia Road (Near Dhali mill) to Sufia Bakeri, (ch. 0+000+400.00m &amp; 0+000-0+650.00m).in ward no- 08, Savar Pourashava, Savar, Dhaka.
Improvement of road side RCC U- Drain Starting from Thana road ( near Savar Public Library) to Savar Bazer road (Near Councilor Manik Mollah Office) Via Dokkhin para Mondir &amp;  Podermore CRDP Drain. (ch. 0.00-590.00m &amp; ch. 675-1010.00m),  in ward no -04, Savar Pourashava, Savar, Dhaka.
Improvement of Road side Drain by RCC U-Drain from Vagolpur Katcha bazer ( near BFCI ) to Vagolpur Balurghat), (ch. 0+000+530.00m). in ward no -06, Savar Pourashava, Savar, Dhaka.
Improvement of Road Side RCC Pipe Drain Starting from J.K Garments road Khokon store to Tekapara Chunggir par khal and Rajabari primary school to Rajabari chowrasta pipe drain,  Savar (ch. 0.00+000-0+426.00m, with cross drain L= 6.00m),  in ward no -06, Savar Pourashava, Savar, Dhaka.
Improvement of Road Side RCC Pipe Drain Starting from Savar Pourashava office to Ganda Bishu Mia shop via Dhaka-Aricha high way ( Near Tia bari More), (ch. 0.00+000-1+010.00m), in ward no -09, Savar Pourashava, Savar, Dhaka.
Improvement of Road Side RCC Pipe Drain Starting from Dhaka-Aricha high way Near Labzone to Bilbagil Khal, Via Pakiza Textile mill, Emandipur Chowrasta, Emandipur Govt. Primary school, Savar (ch. 0.00+000-2+070.00m), in ward no -07, Savar Pourashava, Savar, Dhaka.
Improvement of Road Side RCC Pipe Drain Starting from Dhaka-Aricha high way( Near Bank colony Habib Tower) to Thana road Poura Community Cenet Via X- M.P Mr.Sala Uddin Babu house, Chapra Mosque &amp; Treepti Chanachur More (ch. 0.00+000-1+048.00m), in ward no- 05, Savar Pourashava, Savar, Dhaka.
Improvement of Road side Drain by RCC Pipe from Dhaka-Aricha high way( Near Radio colony bustand ) to jaleshore tinraster more via Noyabari Eidgah to near Jamsing bridge PPP drain, (ch. 0.00-660.00m), Link, Eyad academi (ch. 0.00-60.00m), in ward no- 01, Savar Pourashava, Savar, Dhaka.
Improvement of Road side Drain by RCC from Arapara Jobber Mosque to Arapara khal and Boddur bari to Dr. Ibrahim bari drain, (ch. 0.00-580.00m). in ward no- 02, Savar Pourashava, Savar, Dhaka.
12
19
</t>
  </si>
  <si>
    <t>04. Shibchar</t>
  </si>
  <si>
    <t xml:space="preserve">Part-A:Road
Improvement of road by BC  starting from  shadhinotha sreety stambo more(College gate) to Shuibbrayekandi dauble bridge via shibrayekandi (Ch 00-1640m0 under shibchar pourashava ,madaripur.
Improvement of road by BC  starting from muktijodda mr. kamruzzaman house more to thana more via proposed shibchar stadium (Ch0-620m)under shibchar pourashava ,madaripur.
(A) Improvement of road by RCC  starting from mohoriputty sub-registry  oddice (Near shop of Rizu) to kutabpur road more H/O Noor mohamad master (Ch-0-580m)     (B) Improvement of road by RCC  starting from Jail khana road Talar ghat more to slaughter house (Ch-0-150m) (C)  Improvement of road by RCC  starting from Near H/O Dr. bader uddin  Ch.-0-155m.   under shibchar pourashava ,madaripur.                               
(A) Improvement of road by BC  starting from T&amp;T more(DIG market to Jadurchar Bridge (Ch. 0-685m) (B)Improvement of road by RCC  starting from adurchar Bridge to H/O of Dr. Salim mia(Ch.-685-925m)under shibchar pourashava ,madaripur.
 Improvement of road by RCC  starting from Borhamgang govt. Collage mosque more to Hatirbagan more Girls School road via pannu khan mosque(Ch.-0-666m)under shibchar pourashava ,madaripur.                               
 Improvement of road by RCC  starting from Sarak-71 Kabir maharun kinder Gaden more to mohorie potty mr. kalay shak house via nandokumar road (Ch.0-350m )under shibchar pourashava ,madaripur.                               
Improvement of road by RCC  starting from back side of Papilla complax shasto coloni starting from near H/O mr. Samsul haque to arialkha river )near H/O mr. Omur faruk) Ch.-0-335m) under shibchar pourashava ,madaripur.                               
Improvement of road by CC  starting from thana road mr. Shajahan moll hose (Ghuatala mosque to back side of Giral collage ner babu Bari Ch.0-260m under shibchar pourashava ,madaripur.                               
Improvement of road by BC  starting from  shibrayerkadi Double bridge more to Awamelig Office more Thana road Ch.0-2300m under shibchar pourashava ,madaripur.                               
9
Part-B:Drain
Construction of RCC Drain Starting from Thana road  mr.shajan molla house (Ghuatall mosque to motahar kazi mosque via akter Councilar hou(Ch.-0-600&amp; (B) Construction of RCC Drain Starting Infront of  H/O Sudarshon Ch.0-12m)nder shibchar pourashava ,madaripur.                               
Construction of RCC Drain Starting from  kabir Maharun kinder Garden 9Near H/O mr. Emded Bapary) to moynakhata river via shope of Rizu Ch.-0-440m. &amp; (B) Link drain food godaun to shop of Rizu Ch.-0-43m  nder shibchar pourashava ,madaripur.                               
Construction of RCC Drain Starting from  Back side of UPazilla Complax shasto coloni strating from ner H/O  mr omar foruk Ch.-0-345m nder shibchar pourashava ,madaripur.                               
3
Part-C:MF(Street light)
street Light works with GI pol &amp; LED light Including all Accessories along different roads Ch.0-13000m (325 Nos) under shibchar pourashava ,madaripur.                               
1
13
</t>
  </si>
  <si>
    <t>05. Jamalpur</t>
  </si>
  <si>
    <t xml:space="preserve">2nd phase(Onging))
R-1  Rehabilitation of Road starting from Baniyabazar Jamalpur-Mymensingh R &amp; H Road to to Langoljura Level Crossing via Jamalpur-Sherpur Bypass Road by DBC &amp; RCC (290m) ch 00-1600.00m.
R-2: Rehabilitation of Road starting from Jamalpur-Tangail R &amp; H Road (PTI Mour) to Homeo College Mour by DBC ch 00-1050.00m. &amp; 01 (One) Nos X-Drain at ch 820.00m.
R-3:  Construction of road starting from Surpara Cold Storage Road to Polashghar-Jogirghopa Road by RCC ch 00-300.00m. &amp; 01 (One) Nos X-Drain at ch 150.00m.
R-4: Construction of road starting from Jogirghopa BC Road to Polashghar BC Road by DBC ch 00-400.00m. &amp; 01 (One) Nos X-Drain.
R-5: Rehabilitation of Road starting from New College Road Kacharipara Mour to Banakura Mour via Bottola Rail Crossing Mour &amp; Sarderpara Mour by DBC ch 0.00-765.00m.
R-6: Construction of road starting from Polashghor Mafee House to Ramnagar BC Road near house of Mohammad Ali by DBC ch 00-1140.00m.&amp; 03 (Three) Nos X-Drain
R-8:  Rehabilitation of Road starting from Pathaliya Bakultola Mour to Guyabariya Sluice Gate by DBC ch 00-1380.00m.
R-9  Rehabilitation of Road starting from Fultola Mour to Pourashava Last Boarder near house of Abdul Kader via Jongolpara Board Ghar by DBC ch 00-2960.00m. &amp; 02 (Two) Nos. X-Drain at ch 2440.00m &amp; ch 2600.00m.
R-10 Construction of road starting from Masimpur Primary School to Sunkandha R &amp; H Road by DBC ch 00-2260m.&amp; 5 (Five) Nos X-Drain at ch 490.00m, ch 740.00m, ch 820.00m, ch 1100.00 &amp; Link ch 200.00m.
9
Part-B:Drain
DR-6: Construction of RCC Drain both side starting from Baniyabazar Jamalpur-Mymensingh R &amp; H Road to Jamalpur-Sherpur Bypass Road ch 00-400.00m. &amp; Construction of 01 (One) nos X-Drain at ch 80.00m.
1
10
</t>
  </si>
  <si>
    <t xml:space="preserve">Part-A:Road
R-11:  Rehabilitation of road starting from Chamra Gudam Mour to infront of Notun Kuri Coaching Centre by DBC ch 00-185.00m.
R-12:  Rehabilitation of road starting from infront of Bakultola Pubali Bank Mour to Pach Rasta Mour Via Nayapara Mour by DBC ch 00-875m..
 R-13: Rehabilitation of road starting from Nayapara Mour to Dewanpara Tenis Ground Via High School Mour by DBC ch 00-735.00m.
R-14  Rehabilitation of road starting from Chandra Bottola Primary school to Kompopur Majar by DBC ch 00-1300m.
R-15: Rehabilitation of road starting from Kacharipara Huda Sarak Mour to R &amp; H Road near at Burir Dukan via Singhajani Boys School by DBC ch 00-520.00m..
R-16 Rehabilitation of road starting from R &amp; H Road law College to R &amp; H Road near at Lomba gach via Mridha Para Mour by DBC ch 00-370.00m &amp; Link R &amp; H Road Pourashava Gate Mosque to Mridhapara Mour by DBC  ch 00-550m &amp; 02 (Two) Nos X-Drain at ch 370.00m. &amp; Link ch 100.00m.
R-18: Rehabilitation of road starting from Foujdari Mour to Chandra Primary School by DBC ch 00-2500.00m.
R-19: Rehabilitation of road By RCC ch 60 .00-525.00m &amp; BC starting from Jamalpur Rail station to Langoljura Ghunti via Jamalpur-Sherpur Bypass Road by DBC &amp; RCC ch 00-1020.00m.
R-21:  Rehabilitation of Road starting from Fishary Road Jamalpur-Dewangonj Rail Line to Lomba Gach Mour via Azad Dr. Mour ch 00-775.00m. &amp; Link Azad Dr. Mour to Fakirpara Mour by DBC ch 00-300.00m
R-22:Rehabilitation of road starting from Jamalpur-Mothergonj Road to Tirutha Bazar via Sath Rasta Mour by DBC ch 00-3600.00m
R-23: Rehabilitation of road Starting from Tirutha Bazar &amp; Tetuliya South Bazar to Panchagram Eid Gha Field by DBC ch 00-3000.00m.
R-24: Rehabilitation of road starting from Upazilla  Mour to  Mathor Potti  Mour via R &amp; H Office, PDB Office &amp; PWD Office by DBCch 00-790.00m
12
Part-B:Drain
DR-1: Construction of RCC Drain both side with starting from Chamra Gudam Mour to infront of Notun Kuri Coaching Centre ch 00-185.00m.
DR-2:  Construction of RCC Drain both side starting from R &amp; H Road near at Lomba gach to Mridhapara Mour ch 00-260.00m.
DR-3 Construction of RCC Drain starting from Bottola Eid Gah Field to Kokha Mia House via Monsr Rice Mills at Bagerhata  ch 00-200m.
DR-4:  Construction of Drain starting from Miyapara Mour to Nayapara Mour ch 00-385.00m &amp; Construction of 01 (One) nos X-Drain at ch 375.00m.
DR-5: Construction of RCC Drain Both Side with Drain Top Slab starting from Nayapara Mour to High School Mour ch 00-415.00m.
5
17
</t>
  </si>
  <si>
    <t>06. Belkuchi</t>
  </si>
  <si>
    <t xml:space="preserve">2nd phase(Onging))
Construction &amp; widening of Road starting from Chala Kather pool to delua Bandh by DBC. (Ch.00-1650m).
Construction of RCC Road starting from Ranipura Bazar to Zalil Zoarder House. by RCC. ( Ch.00-135m).
Construction of Road starting from  Delua Golzar Ansari house to delua Bazar Via Primary school by RCC. (Ch.00-425m).
Construction of Road starting from Mukundaganti Ananda Gate to Bolder Bazar by DBC. ( Ch.00-1480.00m)
Construction of Road starting from Hazi Zamal Uddin Bhuya's Shop to Boidda-Nath Roy House by RCC. (ch.00-800.00m)
Construction of Road starting from shernagor Bus Stand to College Wapda road via Puratan Wapda Muzam  house, Belkuchi Sirajgonj by DBC. (Ch.00-1480.00m).
Construction of Road starting from Chala Muchi bari to Khidromatia Zadu Ghar by RCC. (ch.0.00-1000.00m) 
"Construction of Road starting from  Chandanganti Puccar Matha to Garamasi Moddha para Baitun-Nur Jame Mosque Via Razzak Master &amp; Siddik Master House  by RCC.  (ch.00-715m)
"
Construction of Road starting from Garamasi Paschimpara Haider house to Garamasi Akanda para zame Maszid by RCC. ( ch.00-500.00m) 
Construction of Road starting from Chandanganti Bastola to Muchi Bari by DBC. (ch.00-1035m) 
Construction of  RCC road at starting from Mukundaganti Razzak amin house to challa  Animal  resource Center by  RCC. (ch.00-720m) 
Construction of  RCC road at starting from  Kamarpara  Eid gha math to BWDB by RCC. (ch.00-1130m) 
Construction of Road starting from Chandanganti Kalibari to Biraz Hazi house by RCC. (ch.00-560m) 
Construction of Road starting from Chandanganti  Kalibari  Mour to Nishipara Fani house by RCC. (ch.00-570.00)m
Construction of Road starting from Chala Model College gate to Chala Uttar-para Baitul Falah Zame mosque by RCC. (ch.00-545.00m)
Construction of Road starting from Chandanganti Bastola to Kalibari road near house of Nur Islam to Abdul malek house by RCC. (ch 00-395.00m) 
Construction of Road starting from Khidromatia Bridge to Gazi Abdul Aziz house via Naher house by RCC. (ch 00-840.00m)
17
17
</t>
  </si>
  <si>
    <t>7. Shingra</t>
  </si>
  <si>
    <t xml:space="preserve">2nd phase(Onging))
Improvement of Road by DBC Starting from Damdama School &amp; College Road to Animal Hospital Road (Ch.0+00-0+250.00m). 
Construction of Road by RCC Starting from End of Hospital Road (Bot tola morh) to Haspukuria Road (Ch.0+00-0+295.00m).
Construction of Road by DBC Starting from Ningon Notun para Road (Israfil house) to Sherkol Road near Mannan house (Ch.0+00-0+665.00m). 
Improvement of Road by DBC Starting from Tulapotti Road (Ex mayor house) to Choen morh Natore-Bogra high Road (Ch.0+00-0+705.00m).
Improvement of Road by DBC Starting from Natore-Bogra high way Road to Dagbanglo Road (Ch.0+00-0+490.00m)
Improvement of Road by DBC Starting from Natore-Bogra high way Road (Bus Stand) to Haspukuria bridge Road (Ch.0+00-2+120.00m). Total Length = 2120.00 m.
Construction of Road by DBC Starting from Shoilmari Road to Hazipur Road (Ch.0+00-1+695.00m).
Improvement of Road by DBC Starting from Ningoin Ghonpara Atrai Road to Eidgha field Road with X-drain (Ch.0+00-0+450.00m). 
Improvement of Road by DBC Starting from Natore-Bogra High way ( Brac office) Road to Ningoin high School Road (Ch.0+00-0+425.00m). 
Improvement of Road by DBC Starting from Shoilmari Road (Jamal house) to Hazipur Road near Monirul house (Ch.0+00-1+000m).
Improvement of Road by DBC Starting from Petro-bangla Road ( Mukta Computer ) to Harun Rice mill (Ch.0+00-0+425m).
Construction of Road by RCC Starting from Maheshchandrapur Road to Tultuli para Road with X-drain (Ch.0+00-0+755.00m).
Improvement of Road by DBC Starting from Katuabari Road (Katuabari high School) to Maheshchandrapur Road (Ch.0+00-1+125.00m). 
Improvement of Road by DBC Starting from Sub-Station Road (Mohila Madrasha) to Baluvora (River Ghat) Road (Ch.0+00-0+420.00m). 
Construction of Road by RCC Starting from Coart Chandrpur Road to Upazila staff quarter Road (Ch.0+00-0+287.00m).
Construction of Road  by RCC Starting from Patcole Kotuya bari Road (Sobir Mondol's house) to Ningoin Notun para Road  (Ch.0+00-0+235.00m). 
Improvement of Road by DBC Starting from Petrobangla Road to Sarkar para (Feroz's Rice mill) Road (Ch.0+00-0+462.00m).
Improvement of Road by DBC Starting from Petrobangla Road (Surjer Hasi Clinic) to Fotik Rice Mill Road (Ch.0+00-0+295.00m).
Improvement of Road by DBC Starting from Kalom Road (Salam morh) to Ningoin Notun Para Road (Ch.0+00-2+220.00m). 
Construction of Road by RCC Starting from Hatigara Pukur Para Main Road to Sobahan's house with X-drain (Ch.0+00-0+182.00m). 
Improvement of Road by DBC Starting from Petro-bangla Road (Jamal Shop's) to Chalk-Singra grave yard Road (Ch.0+00-0+335m). 
Construction of Road by RCC Road Starting from Kotuya bari Road (Grave yard) to Ayej Uddin house (Ch.0+00-0+245.00m). 
22
Part-B:Drain
Construction of RCC drain with Slab from Petrobangla Road (Surjer Hasi Clinic) to River ghat (Ch.0+00-0+360.00m). 
Construction of RCC drain with Slab from Petrobangla Road to River Ghat near Feroz's Rice mill (Ch.0+00-0+470.00m).
Construction of RCC drain with Slab from Jasmat house to Antaj house at Maheshchandrapur Mondol para (Ch.0+00-0+180.00m). 
Construction of RCC drain with Slab from  Petro-bangla Road (Mukta Computer) to River ghat near Harun Rice mill (Ch.0+00-0+430.00m). 
Construction of RCC drain with Slab from Baluvara Fultola to River ghat (Ch.0+00-0+235.00m).
Construction of RCC drain with Slab from Hatigara Mohasin's house to damdama Ramjan's Shop (Ch.0+00-0+158.00m).
Construction of RCC drain with Slab from Kohinur morh to Talukder Jewelery market (Ch.0+00-0+250.00m).
Construction of RCC drain with Slab from  Kotuya bari Road near grave yard morh to River ghat near Ayej Uddin house (Ch.0+00-0+215.00m).
Construction of RCC drain with Slab from Choin more to Chalanbil near Mohasin house (Ch.0+00-0+580.00m). 
9
31
</t>
  </si>
  <si>
    <t>08. Bonpara</t>
  </si>
  <si>
    <t xml:space="preserve">2nd phase(Onging))
Improvement of road by DBC from  Mohisvanga Government Primary School to Dhaka Road via H/O Altaf at Mohishvangga (Ch. 0+00m to 1+109m) &amp; Connecting road 0+100m).
Improvement of road by DBC from Natore-Pabna Highway (Amina Hospital) to Kalikapur Paschimpara at Kalikapur. (Ch. 0+30m to 0+910m). &amp; Connecting (T) 0+30m.
Improvement of road by DBC from Mission Market (Gopalpur road) to H/O Sajahan at Kalikapur. (Ch. 0+00m to 0+871m).
Improvement of road by DBC from Gunaihati Mosjid to H/O. Abu Shama  at Gunaihati. (Ch. 0+00m to 0+640m).
Improvement of road by DBC from Malipara road H/O Hossen Ali to Gunaihati Bridge. (Ch. 0+00m to 0+755m).
Improvement of road by DBC from Bonpara-Gopalpur road to H/O Abdul Mojid (End of  Pourashava)  at Haroa. (Ch. 0+00m to 1+170m). &amp; Connecting road 0+225m. 
Improvement of road by DBC from H/O Nur Islam to End Point Carpeting road (near H/O Moulana Abdur Razzak) at Malipara.(Ch. 0+00m to 0+770m).
Improvement of road by DBC from Haroa Kali Mondir to H/O Mojibar at Haroa. (Ch. 0+00m to 0+685m).
Improvement of road by DBC from Madar Jhar (Gopalpur road) to Pond Clement Haroa. (Ch. 0+00m to 0+630m).
9
Part-B:Drain
Construction of RCC Drain from H/O Adv. Abdul Kader to the Boral River at Bonpara. (Ch. 0+00m to 0+715m).
Construction of RCC Drain from H/O Biplob to Chaihati Bil at Bonpar. (Ch. 0+00m to 0+650m).
Construction of RCC Drain from Bonpara Bypass (Kalikapur) to Boral River at Kalikapu. (Ch. 0+00m to 0+300m) &amp; Connecting drain from Nator Pabna High way to Main drain. (Ch.  0+00 to 0+100m). 
Construction of RCC Drain from Mohila College to Boral River at Dearpara. (Ch. 0+00m to 0+400m).
4
13
</t>
  </si>
  <si>
    <t>09. Kakanhat</t>
  </si>
  <si>
    <t xml:space="preserve">2nd phase(AF))
Rehabilitation of road from Serapara morr to Adibasipara by DBC. (Ch. 0.00-2000.00)m. 
Rehabilitation of road from Sundorpur graveyard to Kakonhat Degree College by DBC. (Ch. 0.00-630.00)m.
Rehabilitation of road from Zuktipara Shapla Club via Joykrishnopur morr to Satangar morr by DBC. (Ch. 0.00-1300.00)m.
Rehabilitation of road from Mr. Moez's house to Nundapur village by DBC. (Ch. 0.00-1200.00)m.
Improvement of road from Mohadev pur Village pucca road to Mr. Habibur's house by DBC. (Ch. 0.00-320.00)m. 
Improvement of road from Chan Mohammad's house to Lahilapara by DBC. (Ch. 0.00-550.00)m.
Improvement of road from Mr.Manirul's house to deeptubewell by DBC. (Ch. 0.00-300.00)m.
Improvement of road from Brahmangram BC road to Chan Mohammad's house by DBC. (Ch. 0.00-130.00)m. 
Improvement of road from Kakonpara dargatala to wards Dighipara village by DBC. (Ch. 0.00-1200.00)m.
Improvement of road from Mr.Asgar's house to Ambar Pukur by DBC. (Ch. 0.00-300.00)m.
Improvement of road from Mr. Bishu's house to Mr. Masud's house by DBC. (Ch. 0.00-500.00)m.
Improvement of road from Kashim's house via gov. graveyard to Mahalipara BC road by DBC. (Ch. 0.00-1000.00)m.
Improvement of road from Mr. Huda's house to existing carpeting road by DBC. (Ch. 0.00-335.00)m.
Improvement of road from Telephone exchange office to food godown by DBC. (Ch. 0.00-550.00)m.
Improvement of road from Mr. Khalil house to Rezu house by DBC. (Ch. 0.00-300.00)m.
Improvement of road from Brahmangram BC road to Abdul Wahab house by DBC. (Ch. 0.00-125.00)m.
16
Part-B:Drain
Construction of RCC U-drain from existing drain to Tilahari canal (Ch. 560.00-1100.00)m.
Construction of RCC drain from existing drain to Gargaria khal (Ch. 800.00-1200.00)m.
Construction of RCC drain from Rosulpur Kumedpur graveyard to existing Cross drain (Ch. 0.00-400.00)m. &amp; Connecting Drain from Jumma mosque to Proposed drain (Ch. 0.00-200.00)m.
Construction of RCC drain from Mr. Ripon's house via rail line to existing drain (Ch. 0.00-600.00)m.
Construction of RCC drain from Mr. lutfor Rahman's (Councellor) house to Community Clinic (Ch. 0.00-540.00)m.
5
21
</t>
  </si>
  <si>
    <t>10. Taherpur</t>
  </si>
  <si>
    <t xml:space="preserve">2nd phase(Ongoing))
Re-construction of Carpeting road from Puraton Goruhata to Horitola more via Janata bank &amp; Madrasha more to sluicegate via Piajhate mosque by DBC from Ch 00-534.0m , ch00-229.0 m, ch 00-120.0m , and by 12mm seal coat ch (120-550.0)
Re-construction of Bituminous Carpeting road from Himtola Buribari mour to Jamgram more by 12 mm seal coat  Ch. 00-3000m.
Re-construction of  Carpeting road at Khaira culvert to Bot tree by DBC from  Ch. 00-1700m.
Construction of RCC road  with Retaining wall from Jamgram Karim shop towards Ch. 00-500m.
Construction of Carpeting road with cross drain from Pabnapara Kanai Das house to Sultanpur Saber more Ch. 00-1800m.
Re-construction of RCC road with Retaining wall &amp; drain from Khondokar mosque to Durgapur road Ch. 00-370m.
Re-construction of RCC road with Retaining wall &amp; drain from backside of Taherpur girl's school to Himtola Ch. 00-510m.
Re-construction of Carpeting road at Taherpur Degree college gate to Durgapur road Ch. 00-650m &amp; Construction of Sohidminner Platefrom Front Size 47m x16m.
Construction of RCC road with Retaining wall from Alugachi mosque to Jamloi madrasha Ch. 00-1055m.
Re-construction of RCC road  with Retaining wall from Nurpur Momin house towards Ch. 00-700m.
Re-construction of RCC road  with Retaining wall from Alugasi main road to Bisupara main road Ch. 00-677m.
11
Part-B:Drain
Construction of RCC drain from Grameen bank office to river (Shomiron house ) Ch. 00-400m.
1
12
</t>
  </si>
  <si>
    <t>11. Chandpur</t>
  </si>
  <si>
    <t xml:space="preserve">2nd phase(AF)
Rehabilitation of road by carpeting from Boro station to Shapath  Chattar by DBC from  ch 0.00-1790.00m.
Rehabilitation of road by carpating from Police Box to Elish Chattar (Karim Patory Road)  by DBC from ch 0.00-1339.0m. 
Rehabilitation of road by carpating from Elish Chattar to Rail Way line (Stadium Road) by DBC from ch.00-640.00m
Rehabilitation of Mission road by carpeting from Stadium road to Hazi Mohammad Mohosin Road by DBC from ch 0.00-580.00m
Rehabilitation of Muktijoddha road by carpeting from Stadium road to Hazi Mohammad Mohosin Road by DBC from  ch0.00-692.00m &amp; link Mohila College road  ch0.00-186.00m.
Construction of RCC road at different  Potty in Puran Bazar 1) Bakkaly Potty ch0.00-30m, 2)Pholl Potty ch 0.00-60m. 3)Tamak Potty ch 0.00-45.00m, 4) Chulla Potty ch0.00-110.0m, 5) Gugy potty ch0.00-140.0m, 6) Monohor Potty ch.0.00-60m. 7) Batasa Potty ch0.00-180.00m, 8) Dall Potty ch 00.00-150.00m, 9) Goala Potty ch0.00-100.0m, 10) Mosque potty ch.0.00-100.0m, 11) Trunk Potty ch0.00-90.0m, 12) Aruth Potty ch0.00-140.0m.
Rehabilitation of carpeting road start from Hazi sharatiallauh road to Patoary Poll road bari via Jafrabad Madrasa by DBC from  ch0.0-1870.00m
 Rehabilitation fo Habullah Patowary road by DBC from   ch0.00-300.00m &amp; link a) by DBC from    ch0.00-60.0m b) RCC road ch0.00-70.00m &amp; Rashaid Patoary road by DBC from  ch0.00-800.0m.
Construction of RCC road from  Karim Patoary road to Baqual Bari ch0.00-460.0m.
9
Part-B:Drain
 Construction of RCC Drain at different Potty in Puran Bazar 1) Bakkaly Potty ch0.00-30m, 2) Pholl Potty ch0.00-105.0m , 3) Tamak Potty ch0.00-45.0m, 4) Chulla Potty ch0.00-110.0m, 5) Gugy potty ch0.00-140.0m, 6) Monohor Potty ch0.00-60mm, 7)Batasa Potty ch0.00-180.0, 8) Dail Potty  ch0.00-150.00m, 9) Goala Potty ch0.00-100.0m,10) Mosque potty ch.0.00-100.0m, 11) Trunk Potty ch0.00-90.0m, 12) Aruth Potty ch0.00-140.0m.
1
10
</t>
  </si>
  <si>
    <t xml:space="preserve">2nd phase(AF)
Rehabilitation of truck road by DBC from ch 0.00-1109.0 m
Rehabilitation of Mayor road (Badia Bari Khall Road) by DBC from  ch 0-840m, by RCC from ch 840-1020.0m 
Construction of RCC road from  Hori Shava road to Billal Khan Bari Via Siddique Dhali House ch0.00-300.0m.
Rehabilitation of Royas road starting Nitaygong to Bhanga Poll   by DBC from ch 0.00-2639.0m link (i) RCC road Jomir uddin Bhayan Bari road Ch 0-140m (ii) RCC road at Gofur mizi bari ch 0.0-200 m (iii) RCC road at N.Islam mizi Bari ch0.00-150.0m
Rehabilitation of different Goli at Rahmatpur coloni  by DBC from  I) ch00-280 II) ch00-200.0 m III) Ch 00-150.0m IV) ch 00-190.0m V) Ch 00-200.0m VI) Ch.00-200m VII) Ch00-40m VIII) Ch 00-160m IX) ch 00-120m 
Rehabilitation of different road  of  Nazir para   by DBC from   a) Chandpur  college to stadium road Ch 0.0-708.0m b) Karim Patwary road to mission road ch00-550m and link I) RCC road ch 0-180.0m II) fish market RCC road ch 00-75.0m III)  Sayalo Bari RCC road ch0-210.0m.
Rehabilitation of Munsi bari madrassa road   by DBC from  ch 00-820m 
Rehabilitation  of  Bangabondhu road    by DBC from  Ch 00-1600m 
8
8
</t>
  </si>
  <si>
    <t>12. Shahrasti</t>
  </si>
  <si>
    <t xml:space="preserve">Part-A:Road
Repair Work of Bituminous Carpeting Road from Thakur Bazar Mohamaya Gachtoal to Comilla-Chandpur Rhd Road via Meher Rail Station Under Shahrasti Pourashava At Ward No.-01. (Ch:- 0.00m-2705.00m)
Repair Work of Bituminous Dense Carpeting Road from Doabanga Sofi Ahmed Engineer's House to Wahed Ali Kabiraj's House under Shahrasti Pourashava At Ward No.-02. (Ch:- 0.00m-1500.00m)
Development work of Road from Comilla-Chandpur Rhd Road To Korba Jame Mosque by RCC  under Shahrasti Pourashava At Ward No.-02. (Ch.0.00m -671.00m)
Repair Work of Bituminous Dense Carpeting Road From Comilla-Chandpur Rhd Road to Suapara Maijer Bari  under Shahrasti Pourashava At Ward No.-03(Ch:-0.00m-150.0m)
Rehabilitation Work of Bituminous Carpeting Raod From Kalipara Comilla-Chandpur Rhd Road to Sahapur Raja Mohammad's Bari Via Khaleque Chairman's house  under Shahrasti Pourashava At Ward No.-03(Ch:-0.00m-500.0m)
Rehabilitation Work of Bituminous Carpeting Road From Comilla-Chandpur Rhd Road to Mojid Comissioner's  Bari via Suapara Ratwary Bari  under Shahrasti Pourashava At Ward No.-03(Ch:-0.00m-671.00 m)
Rehabilitation Work of Bituminous Carpeting Road from Sahapur Rail Crossing to Kazircup Gain Bari Under Shahrasti Pourashava At Ward No.-04 (Ch:- 0.00m-1006.0m)
Rehabilitation  Work of Bituminous Carpeting Road from Ghughushal Mojid Comissioner's House  to College Road Under  Shahrasti Pourashava At Ward No.-04 (Ch:- 0.00m-700.0m)
Repair Work of Bituminous Carpeting Road from Sahapur Dighir Par  to Naora Sohid Anowar  Hossain Sorok  Under Shahrasti Pourashava At Ward No.-04 (Ch:- 0.00m-1050.0m)
Rehabilitation Work of Bituminous Carpeting Road from  Sohid Anowar Hossain Sorok  to Naora Patway Bari  Under Shahrasti Pourashava At Ward No.-04 (Ch:- 0.00m-285.00m)
Rehabilitation Work of Bituminous Carpeting Road from Sonapur Sohid Anowar Hossain Sorok  to  Thakur Bazar- Shaharasti Rail Station Connecting Road Under Shahrasti Pourashava At Ward No.-04 (Ch:- 0.00m-800.00m)
Rehabilitation  Work of Bituminous Carpeting Road from Meher degree college  to  Sahapur  Dighir Par under Shahrasti Pourashava At Ward No.-04 (Ch:- 0.00m-1174.00m)
Rehabilitation  Work of Bituminous Carpeting Road from Thakur Bazar Mohamaya Gachtol to Kalipara-Debkora Connecting Road  under Shahrasti Pourashava At Ward No.-04 (Ch:- 0.00m-500.00m)
Improvement  Work of Bituminous Carpeting Road from Meher Degree College   to Thakur bazar Meher Rail Station Connecting Road via Mannan  Bepari Bari Under Shahrasti Pourashava At Ward No.-05 (Ch:- 0.00m-533.0m)
Rehabilitation Work of Bituminous Carpeting Road from Thakur Bazar to Shahrasti Mazar Under Shahrasti Pourashava At Ward No.-06 (Ch:- 0.00m-1050.0m)
Rehabilitation Work of Bituminous Carpeting Road from Shahrasti High School to Kazirnagari Under Shahrasti Pourashava At Ward No.-06 (Ch:- 0.00m-671.0m)
Improvement work of (A) Sreepur Mostak Ahmed Chowdhury Bari's  Road &amp; (B) Kazircup Serajul Haque Bapari Bari's Road   by CC  under Shahrasti Pourashava At Ward No.-06. (Ch.0.00m -167.00m &amp; 0.00 m-214.0 m)
Rehabilitation Work of Bituminous Carpeting Road From Nizemeher Upazila Health Complex to Nizmeher Goshpara Under Shahrasti Pourashava At Ward No.07 (Ch:- 0.00m-854.00m)
Rehabilitation Work of Bituminous  Carpeting Road from  Kalibari Bazar Upazilla Road to Nijmeher Mridha Bari (Mazar Road) uder Shahrasti Pourashava At Ward No.-07. (Ch:- 0.00m-1000.00m)
Improvement  work of Nizmeher Cerag Ali Bari's Road  by C.C  under Shahrasti Pourashava At Ward No.-07. (Ch.0.00m -270.00m)
Rehabilitation Work of Bituminous  Carpeting Road from Nizmeher Fire Service  Office to Doabanga-Dolta Road Via Noa Bari Under  under Shahrasti Pourashava At Ward No.-08. (Ch:- 0.00m-700.00m)
Repair Work of Bituminous Carpeting Road from Nizmeher Wadud Khan Saheb's  House to Nizmeher Juma Bari under Shahrasti Pourashava At Ward No.-08. (Ch:- 0.00m-1000.00m)
Rehabilitation Work of Bituminous Dense Carpeting Road from Nizmeher Upazilla Road to Nizmeher Doabanga -Paniwala Road under Shahrasti Pourashava At Ward No.-08. (Ch:- 0.00m-425.00m)
Rehabilitation  Work of Bituminous Carpeting Road from Nizmeher Doabanga-Paniwala Road to Battola Vote Kendro under Shahrasti Pourashava At Ward No.-09. (Ch:- 0.00m-395.00m)
Improvement  work of Chikhotia Sohodeb Member Bari's Road by RCC  under Shahrasti Pourashava At Ward No.-09. (Ch.0.00m -418.00m)
Improvement work of Road from Sengaon Doabanga Balshid Connecting  Road To Doabanga-Sengaon Connecting Road  by RCC  under Shahrasti Pourashava At Ward No.-10. (Ch.0.00m -564m)
Development work of Road from Saheb Bazar To Vatnikhola By RCC  under Shahrasti Pourashava At Ward No.-11. (Ch.0.00m -1006.00m)
Repair Work of Bituminous  Carpeting Road from Noagaon Daimuddin Master's House  to Bishara  under Shahrasti Pourashava At Ward No.-12. (Ch:- 0.00m-1300.00m)
Development work of Road from Noagaon Doabanga-Noringpur Road To Nojibul Haque Mia's Bari Via Munshi Bari by RCC  under Shahrasti Pourashava At Ward No.-12. (Ch.0.00m -414.00m)
Repair work of bituminous carpeting road a) from Sonapur Sohid Anowar Hossain Sorok to Kakoirtola Fotepur connecting road (Dehela sorok), b) from Naora Sohid Anowar Hossain Sorok to Mahila  College road, c) from Naora Sohid Anowar Hossain Sorok to Naora Shahrasti Rail Station connecting road under Shahrasti Pourashava at ward no-04 (ch 00-800.0 m+ 00-285.00m+ 00m-250.0m)
Development work of raod from Sonapur Sohid Anowar Hossain Sorok to Kakoirtola-Fotepur connecting road by DBC under Shahrasti Pourashava at ward no-04 (ch 00-823.0 m)
Repair work of bituminous carpeting road from Thakur Bazar to Sonapur Sohid Anowar Hossain Sorok under Shahrasti Pourashava. Ch.00-2850m
32
32
</t>
  </si>
  <si>
    <t>13. Chowmuhoni</t>
  </si>
  <si>
    <t xml:space="preserve">Part-A:Road
Improvement of Nazirpur Nurani Madrasha roadby DBC (from R&amp;H Road to khalpara road) from Ch. 00+00-00+680m, at ward # 01, under Chowmuhani Pourashava, Noakhali, 
Improvement of Nazirpur Advocate Zoinal Abedin road to Mintu Mia bari road via MP house by bituminous carpeting rom Ch.00+00-00+925 &amp; Link to waseq hazi bari road (Ch:0+00-00+345m)at ward #02, Under Chowmuhani Pourashava.
Improvement from Munshi Miar Bari to Atia bari road by DBC from Ch: 00+00-0+680m , ward no-03, under Chowmuhani pourashava. 
Improvement &amp; widening of Joinal Abedin Memorial Academi R&amp;H road to Sadu miar tea Stall from Ch: 00+00-00+623m by DBC ward no-03, under Chowmuhani Pourashava.
Improvement &amp; Widening from Alipur Noimuddin Khal Culvert to Musa mia road by DBC from Ch:00+00-00+243m, ward no-03, under Chowmuhani Pourashava.
Rehabilitation of road from Singer road to Shahid Hasan road Via kalam house road by By RCC Ch.0m-ch.265m &amp;by DBC from Ch:265m-ch.450  &amp; Link(.00+00-00+80m)By RCC  at  ward no-04, under chowmuhani Pourashava,
Rehabilitation of Golabaiya road near Chagol hata road by DBC from Ch.00+00-00+118m at ward no-04, under Chowmuhani Pourashava, Noakhali,
Improvement of Ramtagure Asromme Road By RCC from ch. 0m-102m
Improvement and Widening of Shaid Hasan road by DBC at Ward no 04, under Chowmuhani Pourashava, Noakhali (Ch.00+00-00+962)
Improvement &amp; Widening from Dhopa bari road end to Tokkar pool Rail line by BC at ward no-05, under Chowmuhani Pourashava, Noakhali. (Ch:00+00-1+503) 
Maintenance work of Rashider shop to GP tower by bituminous carpeting ward no 306, under Chowmuhani pourashava, (Ch:0+00-0+315)
Rehabilitation of road from Railgate to Tokkarpool at ward #06, under Chowmuhani Pourashava (Ch: 0+00-0+305)
Reparing of Mohesgonj bazar road by bituminous carpeting ward #06,under Chowmuhani Pourashava, Noakhali. (Ch:00+00-0+140m) 
Widening and Rehabilitation of Laddu oil mill to Miar pool khalpar road ward #07, under Chowmuhani Pourashava, Noakhali. (Ch:00+00-1+325m) 
Construction of  Akkas mia road by DBC &amp; 12mm seal coat from ch.0m-1710m under chowmuhani pourashava 
Widening and Rehabilitation of a) Seru Jamaler Bari to Khoka miar Bari road (Ch 0+00-0+710m), b) Nadu bapary to Islamia Madrasa(ch:0+00-0+580m),C. Link Mitali Bhaban to Chowkider Bari road (Ch: 0+00-0+330m) By RCC
Maintenance of South bazar to Arif hazi pool by DBC from  Ch: 0+00-2+100m under chowmuhani Pourashava, 
Rehabilitation of Markaz mosque to Arif hazir pool road from ch.00m-ch.2390m by DBC (Ch.1155-ch.2390m)&amp; 12mm Seal coat(Ch.00m-ch.1115m)   under chowmuhani Pourashava.
Rehabilitation and widening of Hazipur Farazi bari to Kazi bari roadby RCC from Ch: 0+00-0+515m, under chowmuhani Pourashava. 
Improvement of Kalapool South Khalpar road (from R&amp;H near kalpool to Topader pool)by DBC from ch. Ch: 0+00-1+530m at ward # 01, under chowmuhani Pourashava. 
Improvement of Nazipur kerani bari to kazi Nogor from Ch: 0+00-00+610m and Yousuf market link road(ch.0m-ch.195m) By DBC at ward #02, under chowmuhani Pourashava. 
Improvement south Ali pur Govt. Primary school road ( from Musa mia north link road towards Atia bari Sarrak) from Ch: 0+00-00+468m &amp; 1nr. Link road Ch: 00+00-00+138m  by DBC ward no-03, under chowmuhani Pourashava. 
Improvement &amp; Widening from Dhopa bari road (from R&amp;H road Dhopa bari road Culvert to Rail  Rail line Parallel by DBC  from ch.0m-1114m at ward no-05, under Chowmuhani Pourashava, Noakhali. 
Improvement of road at Azim's shop to kismot karimpur Jasim electric-er bari road by DBC from Ch: 0+00-00+515m at ward #07, under chowmuhani Pourashava.
24
Part-B:Drain
Construction fo RCC drain at Railgate to Adorshaw oil mill road with top slab cum footpath at ward Ch.00-210m #06, under Chowmuhani Pourashava, Noakhali. 
Construction of RCC Drain at Akkas mia road from ch. Ch.00m-ch.230m &amp;  Ch. 1500-1600m) under Chowmuhani Pourashava, Noakhali.
2
26
</t>
  </si>
  <si>
    <t>14. Basurhat</t>
  </si>
  <si>
    <t xml:space="preserve">2nd phase(Ongoing))
Rehabilitation of Mowlana Foizullah road with BC at Ch. 00 - 610m. (in ward no.01)
Rehabilitation of Sheik Ahamed road with BC at Ch. 00 - 680m. (in ward no.02)
Improvement  of Mokbul Ahamed Chowdhury road with BC ( Part-01 ) Ch. 00 - 175.00m &amp; Rehabilitation of  Part - 02  Ch. 175 - 475m.
Part-A Rehabilitation of Yateem Khana road with BC Ch. 00 - 590m   b) Construction of 03 (three) cross drain
Part-A Rehabilitation of Basurhat bazar main road &amp; High school road by RCC. Ch. 00 - 680m   in ward no.05.
) Rehabilitation of Fozlul Hoque Chowdhury road with BC Ch.00 - 1525m. b) Construction of cross drain across the road  in ward 06.
 Rehabilitation of Sujat Ali road with BC Ch.00 - 340m in ward 08
 Rehabilitation of Nur Modina Hfizia Madrasha road with BC Ch.00 - 670m. b) Construction of two cross drain ( each 10m long ) in ward 01
Development of Nurmia Pondit road with BC Ch.00 - 450m. b) Construction of two cross drain ( each 6m long ) in ward 04
Maintenance of a) B- Zaman road with BC ch. 00 - 190m b) Khaja Rowshan Ali road ch. 00 - 350m. and c) Shohid Monir road ch.00 - 200m
Rehabilitation of Moklasur Rahman road with BC at Ch. 00 - 320m. (in ward no.07
Rehabilitation of west part of Khan Shaheb road from Motaleb Ukil road to Chaprashirhat road with BC at Ch. 00 - 550m.  (in ward no.09)
Development of Nur Modina Hafejia Madrasha conecting road with RCC ch. 00 - 330m
a) Improvement of Shohid Liakot Ali Azad road with BC ch. 00 - 180m (damage BC) and 180 - 485m Kuncha in ward no.03.
Rehabilitation of east part of Khan Shaheb road with BC at Ch. 00 - 835m. (in ward no.07)
Rehabilitation of Mofazol road with BC at Ch. 00 - 480m. (in ward no.08)
Rehabilitation of Master Serajul Hoque road with BC at Ch. 00 - 470m. (in ward no.09)
17
Part-B:Drain
a) Contruction of RCC drain beside Ishakia road from Wazuddin Bapari to  Masuadona khal Ch.00-480m. b) Construction of two cross drain across the road (in word 07)
a) Contruction of RCC drain beside Abdul Motaleb  road from Hasam commisioner bari to Chaprashi khal Ch.00-700m.  b) Construction of 04(four)nos cross drain Motaleb Ukil road &amp; by lane across the road.(in word no.09.)
Contruction of RCC drain beside Sahek Ahmed Ch.00-995.00m.(in word no.02.)
Contruction of RCC drain beside the Ahasan Ullah Munshi bari road to Chaprashi khal Ch.00-312.00m. (in word no.03.)
a) Contruction of RCC drain beside Shiek Ahamed road Ch.00-350m. b)  Contruction of RCC drain beside the Idrichia road Ch.100.00-300.00m. 
Contruction of RCC drain beside the Yateem khana road ( from Kamla bari to Dorbas Ali Pondit road Ch.00 - 622m.(in word no.04.)
Contruction of RCC drain beside Eida Hazi Eidga from Noyon Hazi bari to Masuadona khal Ch.00 - 670m.(in word no.06.)
Contruction of RCC drain beside the Khan Shaheb road Kuncha Ch.120.00 - 300m
Contruction of RCC drain beside theMaster Serajul Houque road Ch.00 - 470m.(in word no.09.)
9
26
</t>
  </si>
  <si>
    <t>15. Jhenaidhah</t>
  </si>
  <si>
    <t xml:space="preserve">Part-A:Road
Improvement of road from Shilpokola Academy to R &amp; H boundary wall by CC. Part-01: (Ch. 0.00-225.00)m. &amp; Part-02: (Ch. 0.00-80.00)m.
Improvement of Fish Bazar road (old tow bazer road) from Bhaghajotin Sharak to KP Boshu Sharak by CC. Part-01: (Ch. 0.00-86.00)m. &amp; Part-02: (Ch. 0.00-112.00)m.
Construction of walk way with 04 (Four) Nos. RCC Ghatia at Naboganga river side form Jhenaidah Law College front side to R &amp; H Banglo. (Ch. 0.00-230.00)m.
Improvement of Salim Chowdhury Sharak road by CC. (Ch. 0.00-550.00)m. &amp; road by DBC. (Ch. 550.00-1550.00)m. &amp; Connecting road by CC. (Ch. 0.00-201.00)m.
Construction of road from K.C College gate to Bagha Jotin sarak via N.S road by CC. (Ch. 0.00-460.00)m.
Construction of road from H.S.S road to Park para Shahid Alomgir road by CC. (Ch. 00-333.00)m.
Improvement of road from Kushtia-Jessore Sharak Paglakanai More to Moulana Vashani Sharak by CC. (Ch. 0.00-500.00)m.
Construction of road Stadium para from North side Kanchonnagar School to Mohila College road side md. Forid house by CC. (Ch. 0.00-400.00)m.
8
Part-B:Drain
Construction of RCC Drain Shilpokola Academy to R &amp; H boundary wall (Ch. 0.00-350.00)m. &amp; Connecting RCC Drain (Ch. 0.00-100.00)m.
Construction of RCC road side drain Fish bazar Road (Old bazar Road) Bhaghajotin  to Sharak to KP Boshu Sharak (Ch. 0.00-302.00)m. &amp; Connecting RCC Drain (Ch. 0.00-112.00m. &amp; Ch. 0.00-177.00)m.
Construction of RCC Drain Salim Chowdhury sharak (Ch. 0.00-550.00)m. &amp; Connecting RCC Drain (Ch. 0.00-201.00)m.
Construction of RCC drain from KC College gate to Bagha joint sarak via NS road. (Ch. 0.00-460.00)m.
Construction of RCC drain of HSS road to park para Shahid Alomgir road. (Ch. 0.00-333.00)m.
Construction of RCC drain from Kustia-Jessore sarak Paglakanai more to Moulana Vashani sarak (Ch. 0.00-500.00)m.
6
14
</t>
  </si>
  <si>
    <t>16. Narail</t>
  </si>
  <si>
    <t xml:space="preserve">Part-A:Road
Improvement of RCC road at Vowakhali From H/o. Mr.Surendranath Biswas and H/o Mr. Majibar Rahman. ch.0 m- 825 m and 1(One) No X-Culvert
Improvement of Vowakhali-Bahirdanga road by DBC ( From Narail Press Club to Vowakhali Pachimpara Mosque via H/o Mr. Siddque) Ch. 00-955m
Improvement  of DBC road at Vowakhali (From H/O. Mr. Alam Molla to Ashraf chattar via H/O. Mr. Lal mia) Ch.0 m-990 m and 1 No RCCConnecting road (From H/o. Mr.Rabiul Biswas at Battala to H/o.Mr. Babu) Ch.0 m-345m
Part-A Improvement of RCC road at Vhoakhali from R &amp; H office to H/o. Mr Ajmal at ch.00-500m. Part: B Construction of 2 Nos X-drain at ch.250.00m &amp; 420.00m
Improvement of RCC road at Dakhin Narail from house of Tabibor to Betbaria govt. primary school via H/o. Mr. Kanciram road at ch.00-745.00m.
Improvement of RCC road at Dakhin Narail from H/o Md. Omar to H/o Modhan dhali via H/o. Mr. Poltu Ch.00-650.00m.
Improvement of DBC road &amp; RCC road at Masimdia fro hous of Dr. Wahab to house of Mr. Tipu via Over bridge at ch.00-750.00m 
Part -(1) Improvement of RCC road at Benadob ( From H/o Mr.Tabir Shaik to H/o Mr. Azibar Mollah), ch.00-850.00m and 2 Nos X-Culvert at Ch 450.00 m &amp; 645.00m
Improvement of RCC road at Brammondanga (From H/o Mr. Mikail to Hatbaria road via Kunupara Mondir &amp; H/o. Mr. Haren. ch.00-645.00m 
Improvement of DBC and RCC road at Vadulidanga of Narail Pourashava (Ward No-06) from Bow Bazer to Vadulidanga road zia Zaker Party Office, Ch.0m-735m. 
Improvement of RCC road at Vadulidanga (From Ghohata to Vadulidanga Billpara via H/o. Mr Gour Das), Ch. 0m-925.00m 
Improvement of RCC and DBC road at Kurigram with a Connecting road  from Mr. Zamir Pan Shop to College More via Asram road and Victoria College, Ch.00m-370m (Ch.0-112 by RCC +Ch.112m-370m by DBC) &amp; Connecting  Road Ch.0 m-360m by DBC.
Improvement of Sultanpara road from Model Govt. Primary School to Gobra road via Sultan Complex from Ch 00.00-450.00 by RCC (Ch. 0-60m) &amp; DBC (Ch. 60m-450m).
Improvement of Nishinathtala road (From Nishinathtala to H/o. Mr. Nilu Khan via Engr. Rabindranath &amp; Adv. Prodip Biswas. Ch 00.00-594.00m
Improvement of RCC road at Dumurtala EID Gahpara from H/o Mr. Sayad Molla to Narail Magura road, Ch.0m-390m
Improvement hof RCC road at Damurtala Dakhinpara from H/o. Mr. Harun to Billppar via Damurtala Eid Gah ch.0m-620.00m
Improvement of RCC road at Ragunathpur Charpara (From H/o Mr. Ata Mollah to H/o Mr. Shariful Shaik), Ch. 0m-770.00m
Improvement of RCC road at Dumurtala from H/o Mr. Musamridha to H/o. Mr. Ayub Shaik via H/o. Hafij), Ch.0m-500m 
Improvement of Durgapur-Nayonpur road by DBC road from Durgapur Club to Nayonpur Bridge.ch. 1000m-2200m
Improvement of Imam Hossain Mosque Road By RCC (from H/O Bichu Biawas to Durgapur-Nayanpur road via H/O Jahirul &amp; Rashid. ch.0m-1305m with 3 nr. Culvert at ch. 670m, 776m &amp; ch.1030m
20
20
</t>
  </si>
  <si>
    <t>17. Keshabpur</t>
  </si>
  <si>
    <t xml:space="preserve">Part-A:Road
Improvement of RCC Road at Keshabpur-Trimohini Road Near the House of Mr Aminuddin Via Chirstan Mission Upto Annonto Sarok Gate Ch 0.00- 570.00m and 2 nos X-Drain
Improvement of RCC Road at Saha-Para Near the House of Mr. Buddudeb Upto Keshabpur-Rajgonj Road Mr. Azizur house Ch. 0.00-375m &amp; 3 Nos X-Drain
Improvement of RCC Road at Jessore-Satkhira Main Road Gutlatola Morre Upto Habaspol Edgha ch.0.00-1060m, 01 Nos X-Drain
Improvement of RCC Road at Vabanipur Mayor Front house Upto Mosiyer house Via Nahar House ch 0.00-515m, 01 nos X-Drain
Improvement of RCC Road at (i) Altapol Majo Kodar Morre Upto Golaghata Morre ch 0.00-335m (ii) Altapol Main Road Upto Altapol Shymol Sarker Bridge Ch0.00-212m, 01 no X-Drain
Improvement of RCC Road at Baliadanga Near the Shop Mr. Samad Via Hafizur house Upto Bridge Ch 0.00-400m
Improvement &amp; Rehabilitation of road by DBC from Jessore-Satkhira Road Golaghata Morre Upto Bidanondakati High School ch 0.00-1460m, 03 nos X-Drain
Rehabilitation of road by DBC from Keshabpur Pilot School Gate Upto Baramokati End ch0.00-2150m
Rehabilitation of road by DBC from Near the house of Mr. Vogirot Kundu Upto Baisa Morre end of Carpeting Road ch 0.00-1090m, 02 nos X-Drain
Improvement &amp; Rehabilitation of road by DBC from Keshabpur-Trimohini Road Near the Mosque Mr. Babor Ali Upto Vogoti Old Sarder para Sitla Tola Morre ch0.00-580m, 02 nos X-Drain
Rehabilitation of road by DBC from from T&amp;T Morre Upto Murgi Hata. ch 0.00-370m, 03 nos X-Drain
Rehabilitation of road by DBC from Moddhaqul Petrol Pump Upto Vabanipur Sluice Gate ch 0.00-230m,
Improvement of RCC Road at Madhu Sarok Near the Shop Habib Seed House Upto Rice Market, ch 0.00-350m, 04 nos X- Drain
13
Part-B:Drain
Construction of RCC Drain at Keshabpur-Trimohini Road Front of Post Office Via Keshabpur Saha para chirstan Mission Upto Keshabpur Khuzakhali Khal Ch. 0.00-650.00m
Construction of RCC Drain from end of BMDF Drain of Thana Morre Via Kitchen Market Upto Horihor River. Ch. 0.00-400.00m
2
15
</t>
  </si>
  <si>
    <t>18. Patuakhali</t>
  </si>
  <si>
    <t xml:space="preserve">Part-A:Road
Construction of road from Town Zoinkati Hazi Hamezuddin Mridha Collage morr East side (Nizam Councilor shop back side) to Arapol mur (Via Al-Amin Nurani Hafizi Madrasha) by CC. (Ch. 0.00-1700.00)m.
Construction of road from Town Zoinkati Younus Member House front to Pal Bari road (via Mr. Ahmed Ali Maridha Talukdar Bari &amp; Shil Bari) by CC. (Ch. 0.00-1350.00)m.
Construction of road from Town Bohalgasia Main BC road to East side Md. Aiub Ali house back side South side Md. Akkas Gazi house south side and Mannan Navy house south side to east side pal bari road by CC. (Ch. 0.00-620.00)m.
Construction of road from Town Bohalgasia Main BC Road to East side Gogon Aliand Latif Mia house by CC. (Ch. 0.00-370.00)m.
Construction of road from Town Zoinkati Main BC Road to (Via East Side Side Mira Bari) BWDB road by CC. (Ch. 0.00-370.00)m.
Construction of road from Town Bohalgasia Main BC Road to West side Soraf Molla Lalu Pal Bari and Nironzon Master Bari by CC. (Ch. 0.00-200.00)m, (Ch. 0.00-220.00)m &amp; (Ch. 0.00-160.00)m.
Construction of road from Town Bohalgasia Main B.C road to West side (Via Barak Gazi) Md. Emdad Hossain house and Gazi Bari Main road to South Side (Via khal Par) Pal Bari by CC. (Ch. 0.00-260.00)m. &amp; (Ch. 0.00-400.00)m.
7
Part-B:Drain
Construction of RCC Drain from Town Bohalgasia  Main BC road to East side Md. Aiub Ali house back side South side Md. Akkas Gazi house south side and Mannan Navy house south side to east side pal bari road (Ch. 0.00-620.00)m.
Construction of RCC Drain from Part-A: Puran Bazar Mosque to North side Near Puran Stolll Ghor Easte side Up to River (Via Yousuf Khan Hotel) (Ch. 0.00-300.00)m. &amp; Part-B: Bonik Potti Drain (Ch. 0.00-160.00)m.
Construction of RCC Drain from Town School Eist Side UP to River (Via kartik Master House) (Ch. 0.00-200.00)m.
Construction of RCC Drain from Puran Bazar Dholu Bapari Ghat East side sham lal Roy house to shonali Bank Front lhal (Via Dr. Shiddhartto Shankar house bank side) (Ch. 0.00.220.00)m. &amp; (Ch. 0.00-350.00)m.
Construction of RCC Drain from Shimulbag RCC Road East side Bannu Bakary (Via Noimul House) to Main Drain (Via Rob Sir house to Main Drain Darain) (Ch. 0.00-1150.00)m.
Construction of RCC Drain from Center para Kutti Sharker house Lhal North Side (Via Adalot Para) to Post Office (Ch. 0.00-300.00)m.
6
13
</t>
  </si>
  <si>
    <t>19. Jhalakati</t>
  </si>
  <si>
    <t xml:space="preserve">Part-A:Road
Construction of road from Sadhona morr to Kapuria Potty  morr via Upazila Parishad road by CC. (Ch. 0.00-613.00)m.
Construction of road from Horeshova morr to Bikna Primary School via Food Godoun by CC. (Ch. 0.00-1770)m.
Construction of road from Fair morr to Jhalikathi Lunch ghat via Pourashava water supply office press Club Jindagi more by CC. (Ch. 0.00-1310.00)m.
Construction of road from Sadhona morr to Gurutham bridge via DC office, Jail Khana, Police office, Muktijoddha bhaban by CC. (Ch. 165.00-885.00)m.
Construction of road from by CC. Nabogram road to Pourashava End via back side of New stadium road. Part-1 (Ch. 0.00-1525.00)m, Part-2 (Ch. 0.00-620.00)m. &amp; Part-3 (Ch. 0.00-768.00)m.
Construction of road from R &amp; H to New Kobarstan by CC. (Ch. 0.00-400.00)m.
Construction of 2 Nos RCC Culvert (1mX1m) Sadhona morr to Kapuria potty morr via Upazila parishad road. (Ch. 337&amp; 450)m. 
Construction of 1No. RCC Culvert (1mX1m) Horeshova more to Bikna primary School via Food Godoun.  (Ch. 150)m. 
Construction of 3 Nos Box Culvert (2.0X2.0) Nabogram road to Pourashava End via back side of New stadium.
9
Part-B:Drain
Construction of RCC Box drain (1mX1m) (Ch. 344.00-450.00)m. Sadhona morr to Kapuria Potty morr via Upazila parishad road. 
Construction of RCC Box Drain (1mX1m) R &amp; H to New Koborstan (Ch. 0.00-140.00)m.
2
11
</t>
  </si>
  <si>
    <t xml:space="preserve">20. Borhanuddin </t>
  </si>
  <si>
    <t xml:space="preserve">Part-A:Road
Improvement of road starting from police station to south bus-stand from ch. 0m-ch1000 m
a) Improvement of road starting from police station to Dhaka launch ghat by DBc from ch.0m-ch.1350m b) Construction fo 01 no. cross drain on Kheya Ghat road near Kutuba School.
Improvement of  BC road starting from khaya ghat ot (225MW) electric plan road ch.0m-1600 in ward no-07
Improvement of BC raod Food Godown front side Front to (225MW) electric plan road via College hostel &amp; KUET mosque road ch.0m-ch.1500m in ward no-069 &amp; New bridge to mia bari road cc.350m-1050m
Improvement of road by DBC starting from joya road to boro bari mosque via biman road(ch.0m-ch.1260m)in/c construction of  02 nos. Box culvertat ch.800m &amp;900m.
5
Part-B:Drain
D-1:Construction of both side Drain starting Howlader Market Bridge to South Bus-stand with foot path Ch.410-1010m. 
 D-2:Construction of Drain starting from kyeya Ghat more to canal ch.0m-Ch.200m
2
7
</t>
  </si>
  <si>
    <t xml:space="preserve">Re- Construction &amp; Repair of BC Road Starting from Vajon Bari to Mohosin professor House Via Horishava  by Dense Bituminous Carpeting (Ch. 0+0 m to  0+876 m).
Re- Construction BC Road Starting from Horishava to Godar Bazar Road Via Engineer Razzak House by Dense Bituminous Carpeting. (Ch .0+0 m to 0+ 352 m).
Re- Construction &amp; Repair of BC Road Starting from Binodpur Main Road 2 no Rail Gate To Beribadh via Palpara by Dense Bituminous Carpeting (Ch. 0+0 m to 2+257 m).
Re-Construction of BC Road Starting from Vajon barir More to Mahatab Pramanik House road(Jakir Mohori House Road) by Dense Bituminous Carpeting (Ch. 0+0 m to 0+645 m).
Re- Construction &amp; Repair of BC Road Starting from Lokoshed more to End Of Pourashava Via Sajahan Counsilor House by Dense Bituminous Carpeting (Ch. 0+0 m to 0+540 m).
Re- Construction &amp; Repair of BC Road Starting from 1 No. Rail Gate To Public Health More Via 2No. Railgate Via Sadar Hospital by Dense Bituminous Carpeting (Ch. 0+0 m to 1+728 m).
Re- Construction Filling Station Mosque to Noakhali Para Road by Dense Bituminous Carpeting (Ch. 0+0 m to 0+532 m).
Improvement of BC Road Starting from Sreepur Bazar To Indro Narayanpur Road by Dense Bituminous Carpeting (Ch. 0+0 m to 1+059 m).
Improvement of BC Road Starting from Kushtia Highway Road to Charlaxipur Kharapara(Talltala Road) by Dense Bituminous Carpeting (Ch. 0+0 m to 0+690 m).
Improvement of BC &amp; Construction Of RCC Road Starting from Mridha Collage to Gangaprasadpur Govt. Primary School by Dense Bituminous Carpeting (BC, Ch. 0+0 m to 0+700 m) &amp; RCC (Ch. 0+700 m to 0+956 m)
Improvement of BC Road Starting from Dry-Ice Factory To Embankment Road (VP Farid Road) by Dense Bituminous Carpeting (Ch. 0.0 m to 0+744 m)
Re- Construction BC Road Kisholoy School Road.Under Rajbari Pourashava, Rajbari by Dense Bituminous Carpeting (Ch. 0+0 m to 0+196 m).
Re- Construction &amp; Repair of BC Collage Main Road Starting from RSK School to End Of Pourashava Boundary Via Dry-Ice by Dense Bituminous Carpeting (Ch. 0+0 m to 0+850 m).
Improvement of BC Road Starting Rajarbari School more to Chowrasta more by Dense Bituminous Carpeting (Ch. 0+0 m to 0+469 m).
(i) Construction Road Starting from Sanaullh Reporter house to Kala house by RCC.(Ch. 0+0 m to 0+105 m) &amp; (ii) Construction of Road Jahanara master house Road by RCC. (Ch. 0+0 m to 0+075 m).
15
</t>
  </si>
  <si>
    <t xml:space="preserve">Construction fo RCC Open Drain at Binodpur Khal Starting from Kazir School to Lokosheed Via mobarak Master house, Under Rajbari Pourashava, Rajbari. (Ch. 0+0 m to 2+250 m).(Dropped)
Construction of RCC  Drain Starting from  Ansar Camp to Bank Para Chatra Bill,Under Rajbari Pourashava ,Rajbari. (Ch. 0+270m to1+192 m)(L=922m)
Construction of RCC  Drain Starting from  1 no Rail ghate to Cow market via 2 no Rail Ghate ch.0m to 600m with construction of 2.5m*2.5m Box culvert under Rajbari Pourashava
Construction of RCC  Drain  Cow market  side drain(600m-655m)  under Rajbari Pourashava
Construction of RCC Drain with footpath Starting from Janata Bank more (near Kazi Para) to Mouchak Mour (ch.0m-72m) under Rajbari Pourashava
4
</t>
  </si>
  <si>
    <t xml:space="preserve">Improvement of  Road by DBC Starting from Lokoshed Moure to Beri Bandh via advocate Khaleque  House. (Ch. 0.00-1195.00m).
Rehabilitation of   Road by DBC Starting from Sanullah House to Eatimkhana Road via Sweeper colony. (ch:0.00-745.00m)
Rehabilitation &amp; widening Beradanga 1 no Road by DBC starting from Hospital road to end of poura  boundary .(ch: 0.00-905.00m)  including Foothpath (Ch: 40.00-360.00m)
Re-Construction &amp; widening of Kazi Samsuddin road by DBC Starting from Hospital road to Alom House Via Kazikanda Mosque. (ch:0.00-380.00)
Improvement of Singer  Road by DBC Starting from Singer More to Kustia Road Via H/O Holy Datta.(ch: 0.00-415.00m). Connecting-1 from Singer road to Musa repoter House.(ch: 0.00-251.00m). Connecting-2 from Singer road to H/O Alam via Samsu justice (ch: 0.00-150.00m)&amp; Construction of RCC Road  Starting from Vadu Shaha House to Musa repoter House.(ch: 0.00-100.00m)
Rehabilitation &amp; widning of BCISIC Anu Chairman House  road  by DBC Starting from Notun Bazar  to End of pourashava boundry, (Ch. 0.00-640.00m).
Rehabilitation of road by DBC Starting from Moni shop to Rail line via Hanif House. (Ch. 0.00-829.00m).
Rehabilitation of Collegepara main Road by DBC Starting from RSK school More to Tatultola road. (Ch. 0.00-830.00m).
Construction of Amjad Banker House road by CC Starting from Collegepara road to Tatultola road, (Ch. 0.00-628.00m), 
Rehabilitation &amp; widening of Road by DBC Starting from Easin Kosai House to Babu Kareer House Road via Akkas Ali Miah Vaor bari .(ch: 0.00- 428.00m)
Rehabilitation &amp; widening of  Baradanga Taltala Road by DBC Starting from Bebadanga 1no road  Taltala Moure to End of Pourashava boundary. (ch:0.00-480.00)
Improvement of road by DBC Starting from Binodpur main road near Kanon Soroni via police fari road. (ch:0.00-552.00m) 
Rehabilitation of  road by DBC Starting from Akter Master House to Palpara road via AC Habibur Rahman House. (ch:0.00-593.00m) 
Rehabilitation of  Road by DBC Starting from Sajahan Councilor House to Embankment Road via Razar Bari Primary School. (ch:0.00-1215.00m)
Rehabilitation of Beradanga 2no raod by DBC Starting from Hospital road to Beradanga 1no road at Taltala road mour. CH : 0.00-645.00m
Rehabilitation of Road by DBC  Starting from  Palash filling station to Hosnabad Union conecting road .(ch:0.00-496.00 m).
Rehabilitation of Horitola road by DBC Starting from Public Helth more to Kustia High way via kaharpara road (ch:0.00-834.00m)
Construction of RCC road strating from Sohid Nabi House to XEN Shrif Shaheb House via Jibon Basu House. (Ch. 0.00-463.00m)
Rehabilitation of  road by DBC Starting from Bhabanipur main road to  Mridha College via Afsar councilor brick field. (ch:0.000-1040 m)
Rehabilitation of  Road by DBC Starting from New Colony Mure to Collegepara Road. ch:0.00-240.00m
Rehabilitation of  Road by DBC Starting from Bhabanipur Graveyard to Dry ice factory bridge. (Ch. 0.00-549.00m). 
Rehabilitation of Nekbar Master House road by DBC from Tetul Tala main road tol Embankment road. (Ch. 0.00-416.00m).
Rehabilitation of Aftab master house road by DBC Starting from 3 no. Beradanga road near mosque to 1 no. Beradanga road.ch:0.000-466.00)
Construction of Road by CC Starting from Kolil shopkeeper House to Poran Paglar House  (pond side), . (Ch. 0.00-250.00m). 
Construction of Road by CC Starting from  Madhob Laxmikol Mosque to End of Pourashava boundary. (Ch. 0.00-363.00m). 
Rehabilitation  of  Road by DBC Starting from 2no Beradanga Road Near Golam Dous House to Rezaul House Via Chowdhury Para.  (Ch. 0.00-259.00m). 
Rehabilitation of Road by DBC Starting from Bank Para mour to End of Pourashava. (ch:0.00-653.00m)
Construction of Road by CC Starting from Kamona Building to Kahharpara Road Near Nasir House to Abdus Sattar  house.(ch:0.00-280.00m) 
Improvement of Kahar Para road by DBC Starting from Public Health more to Emdad Chairman House near more to kustia Helipad connecting road. (Ch. 0.00-498.00m).
29
Construction of RCC drain at Beradanga 1 no Road Starting from Aftab Master house road to Tal Tala road  (ch: 725.00-905.00m) 
Construction of  RCC   Drain  Starting from Rajbari Faridpur Highway Road Near Fire Service Side to Kaharpara Road Via Kuddus House. Ch:200.00-491.00m)
2
31
</t>
  </si>
  <si>
    <t xml:space="preserve">Rehabilitation of Kamal Master House road by DBC from Tetul Tala main road to Dhunchi Silimpur road. (Ch. 0.00-346.00m).
Improvement of  road by DBC Starting from west side of Puddar Pukur chala Morzina House to Beribadh. (ch:0.000-410.00) 
Rehabilitation of Road by DBC Munsi House (Sirajul Commissioner) road Starting from Adv Khalaque House road to Palpara road. (ch:0.00-365.00m)
Improvement of road by DBC Starting from KaziKanda Mosque to Doc. Latif House Road. ch:0.00-885.00m
Rehabilitation of Bazar Pathsala school side road by DBC Starting from Goder Bazar main road to new colony road. (Ch. 0.00-455.00m).
Construction of RCC Road starting from charlaxmipur road by DBC (Babur Pukur) to Baliakandi Road via Refuzi Para. (Ch. 0.00-440.00m).
Rehabilitation of (i) Somir House road by DBC Starting from Tatul Tala road to Mona House near at Silimpur school (Ch. 0.00-432.00m). (ii) Rehabilitation &amp; Construction of Papon House &amp; Sanju House road by CC  (Ch. 0.00-125.00m &amp; Ch 0.00- 30.00m)
Rehabilitation of road by DBC at Cumer par from Lokshed road to Union connecting road (ch:0.00- 380.00m) 
Rehabilitation of RCC Road at Jute Market Road Starting from Kazi Plaza to Vajoncala. (ch:0.00- 196.00m) 
Rehabilitation of road by DBC  starting from Vocational mour to Singa road. (ch:0.00-1260.00m)
Rehabilitation of Horitola Road Starting from Kustia road to Kaharpara Road, ch:0.00-453.00m
Rehabilitation of  Bhabanipur Muktijodha road by DBC  Starting from  Bhabanipur main  road  to Kustia road  (ch:0.00-960 m)
Construction of RCC Road Starting from Collegepara road to New colony Graveyard. (Ch. 0.00-214.00m), 
Construction of Lake Para RCC Road Starting from Goder Bazar main road to Tatul Tala road. Connecting road-A (Ch. 0.00-42.00m), Connecting road-B (Ch. 0.00-50.00m), Connecting road-C (Ch. 0.00-238.00m), Connecting road-D (Ch. 0.00-67.00m)
Construction of RCC Road Starting from Engg. Abu Sama House to Kolil kosai House via Afzal Kosai House. (Ch. 0.00-185.00m). 
Rehabilitationof road by DBC Starting from  Sonakandor Moulovi Ghat Road Near Yousuf  House to Station Ghat Road.(ch:0.00-222.00m)
a) Rehabilitation of Mondol Para road by DBC Starting from Hospital Road to Mondol Para (ch:0.00-393.00m) b) Islam Commissionar House Road Staring from Mondol Para road to commissioner House (ch:0.00-82.00m) . c) Sonali Songho Road Starting from sonali songho road to Mondol Para (ch:0.00-90.00m)
Improvement of Labu Poultry road by DBC starting from BCSIC main road to Anu Chairman House. (ch:0.00-388.00m)
Construction of RCC Road Starting from Tazer Shop to Char Bagmara Primary school Kustia High way road. (Ch. 0.00-393.00m),
Rehabilitation of College road by DBC Starting from Bata more to RSK school. (Ch. 0.00-450.00m).
Construction of RCC Road to the East of 28 Colony Pond side, Under Rajbari Pourashava, Rajbari. (Ch. 0.00-288.00m). 
Rehabilitation of Road by DBC Starting from Allah Newaj Khairu Academy to Minuddin Kazi house.(ch:0.00-533.00m)
Rehabilitation of road by DBC Starting from Rajbari Saw Mill to Jungle road. (ch:0.00-560.00) 
Rehabilitation of Baradanga 1no &amp; 2no connecting road Starting from Baradanga 1no road near prymary school to Baradanga 2no road. (ch:0.00-115.00)
Rehabilitation of road by DBC &amp; Construction of  RCC  Road  Starting from Singa Road to  Mollah  Bari Mosque  Via Rahim Mollah house Via Dr. Iqbal House.(ch:0.00-740.00m)
 Rehabilitation of road by DBC Starting from Rajbari Faridpur Highway Road Near All Gazzali to BRDB Office.(ch:0.00-390.00m)
Rehabilitation of  Road by CC Starting from Rajbari Faridpur Highway Road Near Fire Service Side to Kaharpara Road Via Kuddus House. ch:0.00-270.00m
Rehabilitation of Road by CC Starting fron 2No Baradanga Road Near Raton House to Alim House. (Ch. 0.00-95.00m)
Construction of RCC road Starting from Kustia High way road west side of sosan to Baliakandi road via Nobab Majed mistry House. (Ch. 0.00-706.00m),
Construction of RCC  Starting from  Tetultala Road to Majed Shop Via Arban Commisionar house. (ch:0.00-288.00m)
Construction of RCC road Starting from Singar Road to Jalil House.(ch:0.00-160.00m)
Construction of  RCC Road  Starting from Rajbari Sadar POLICE Station Back Side to Chambers &amp; Commerce Office.(ch:0.00-450.00m)
Construction of  RCC Road  Starting from  Pit Tala Road to Kazi Kanda Mosque Via Touhid Counsilor house .(Part-A-ch:0.00-152.00m &amp; Part-B-ch:0.00-391.00m &amp;  Connecting -1-ch:0.00-120.00m &amp; Connecting-2-ch:0.00-120.00m)
Construction of  RCC Road  Starting from Part-A) All In All Tailors Razzak house to Haru Mollah house,(ch:0.00-134.00m) ,Part-B) Dr. Sohidul House to Khaleq house Via Ata house (ch:0.00-154.00m)
Construction of RCC Road Starting from Halipad to adv. Bokkor House. (Ch. 0.00-240.00m).
Construction of RCC Road At  Notun Bazar Internal Road  Starting from Baliakandi Highway Road to Bcsic Road Via Kushtia Highway Road ,Under Rajbari Pourashava,Rajbari. (Part-1-ch:0.00-161.00m &amp; Part-2-ch:0.00-156.00m &amp; Part-3 ch:0.00-314.00m) Ward no-07.
Construction of RCC Road Starting from Kaharpara adv. Amdadul House near Road (Ch. 0.00-320.00m).
37
Construction of RCC  Drain Starting fron 2No Baradanga Road Near Raton House to Alim House. (Ch. 0.00-95.00m)
Construction of  RCC  Drain Starting from Kazikanda  Kazi Samsuddin Road to Shamim house.(Ch:0.00-98.00m).
Construction of  RCC Drain Starting from Kazikanda  Kazi Samsuddin Road to Lat Pintu  house.(Ch:0.00-103.00m).
3
40
</t>
  </si>
  <si>
    <t xml:space="preserve">Sub-Component: 01 (Sanitary Landfill)
Construction of sanitary landfill(19793 m2).
Construction of 1 no Land fill gate .
Construction of 612m landfill fence.
Construction 1 no Dump truck cleaning facility.
 Installation of 1 no tube well.
 Construction of 01 no control building.
 Environmental mitigation enhancement works.
7
Sub-Component: 02 (Public Toilet)
Construction of 01 no public toilet (bazar arot shed).
Construction of 01 no public toilet (near railway station side kulipotty).
Construction of 01 no public toilet (near sreepur bazar side).
Construction of 01 no public toilet (near bazar somoboy market side).
Construction of 01 no public toilet (near vajon chala patkhola bazar morr).
Construction of 01 no public toilet (near godar bazar ghat side).
6
Sub-Component: 03 (Fecal Sludge Treatment Plant)
Construction of 06 nos FSTP (screening chamber).
Construction of 03 nos FSTP (planted drying bed).
Construction of 01 no FSTP (settler and anaerobic filter).
Construction of 01 no FSTP (polishing pond).
4
17
</t>
  </si>
  <si>
    <t>26. Magura</t>
  </si>
  <si>
    <t xml:space="preserve">Rehabilitation of M.R. Road Vaina more to Chowrangi more. (Ch. 0+0 m to 0+728 m)
Rehabilitation of Ator Ali road from Dhaka road  toNatun Bazar via Chowrangi. (Ch. 0+0 m to 1+680 m)
Rehabilitation of road from PTI school to house of book supply. (Ch. 0+0 m to 0+410 m)
Rehabilitation of Gorstan Rd from Vainamor to Mirparamor (Ch. 0+0 m to 1+500 m)
Rehabilitation of road from Collage Mosque to house of Mortuza Sir by DBC / RCC (Ch. 0+0 m to 0+658 m)
Rehabilitation of road from Kutcha bazar mor to H / of Sakawat com at Molla para. (Ch. 0+0 m to 0+750 m &amp; Ch. 0+0 m to 0+142m)
Rehabilitation of road from Simulia Dhal to Roygram Battala. (Ch. 0+0 m to 2+060 m)
Rehabilitation of Puraton Bazar Road (RCC). (Ch. 0+0 m to 0+191 m &amp; Ch. 0+0 m to 0+050 m )
Rehabilitation of road from house of Santos Dutta to Registry office mor via JTC road by RCC. (Ch. 0+0 m to 0+380 m)
Rehabilitation of road from Posu hospital  to JamrulTala (Ch. 0+0 m to 0+116 m and Ch. 0+0 m to 0+244 m)
Rehabilitation of road of Maternity road (from Magura Thana to Maternity Hospital). Ch. 0+0 m to 0+260 m.
Construction of Roygram Karikor Para road from Jessore- Magura road by DBC including 02 nos RCC box culvert (Ch. 0+0 m to 1+000 m)
Re-Construction of road from Molla para Mosque to Beltala by RCC. ( Ch. 0+0 m to 0+422 m &amp; Ch. 0+0 m to 0+218 m)
Re-Construction of road from Parla west para mosque to end of BRAC boundry by RCC. (Ch. 0+0 m to 0+800 m)
14
Drain from Vaina more to Chowrangi more both Side (Ch. 0+0 m to 1+220 m)
1
15
</t>
  </si>
  <si>
    <t xml:space="preserve">Construction of RCC Drain from HaziShaheb road to Karikor para. (Ch. 0+0 m to 1+240 m)
Construction of RCC Drain from H/O Monnu Sir to H/O Huda Shaheb. (Ch. 0+0 m to 0+400 m)
Construction of RCC Drain from along Ator Ali Road from Dhaka Road to Natun Bazar Via Chowrongi. (Ch. 0+0 m to 1+340 m)
Construction of RCC Drain from Zilla Para Adv. Mohon house to Keshob More &amp; Kiron house. (Length = 95 + 425 + 218 = 738 m)
Construction of RCC Drain from Hospital Para H/O Nannu Sharif toMagura Thana via Town club. (Ch. 0+0 m to 0+400 m)
Construction of RCC Drain from Moulovi's Garraze to H /O Gazi Commissioner. (Ch. 0+0 m to 0+790 m)
Construction of RCC Drain from Parnanduali Bepari Para Grostan to Nabagonga River. (Ch. 0+0 m to 0+920 m)
9
</t>
  </si>
  <si>
    <t xml:space="preserve">Rehabilitation &amp; Improvement of Wazaid Ali  Road by DBC ( from PART-A: Magura-Jhenidha road near H/O Moniruzzaman  to H/O Saleak, Ch.0+000 to Ch.2+350, PART-B= Link Road at Ch.0+135 Near Soliman Hassary to  near H/O Soriful Islam, Ch. 0+000 to Ch.0+330,  PART-C= Near Abalpur Gov. Primary School, Ch.0+000 to Ch.0+060, PART-D=Link road From Wazed Ali road near Water Pump House  to Abalpur Mosque, Ch.0+000 to Ch0+100) 
Rehabilitation &amp; Improvement of  Abalpur Purbopara Road by DBC (from PART=A: Wazed Ali road near H/O Sadoruddin  Khondokar  to H/O  Soleman Hachery via H/O  Moshier Rahman Ch.0+000 to Ch.0+965,  PART=B: Link road, at Ch.0+330, near H/O  Liton to   S/O Sapon  vai  H/O Altab Hossen, Ch.0+000 to Ch.0+515, &amp; PART=C: Link road,  near H/O Altab Hossen  to H/O  Motiar, Ch.0+000 to Ch.0+292)
Improvement of  Abalpur Charpara  Road by DBC ( from PART=A: Wazad Ali road near H/O Emaroth  to Abalpur Moddhoy para Eidgha, Ch.0+000 to Ch.1+390, PART-B= Link Road at Ch.0+300 near Charpara Madrasha road, Ch.0+000 to Ch. 0+300 )
Rehabilitation &amp; Improvement  of  Defulia- Napithpara  Road by DBC ( From PART=A:  near Mozid Molla  Rice Mills  to near H/O Samser, Ch.0+000 to Ch.1+020, PART-B= Link Road at Ch.0+737 near H/O Azaher Shakh to H/O Barik Khan, Ch.0+000 to Ch.0+230)
Rehabilitation of  Sajiara Road (from Magura- Jhenidha road Sajiara Dhal to Power Gride,  Ch.0+000 to Ch.1+411
Improvement &amp; Rehabilitation of  Chotofalia  Road by DBC ( PART=A:  from near H/O Kawser  to near  Chotofalia School Gate, Ch. 0+000 to Ch. 0+835, PART=B: Link road Near Choto falia School to  Dafulia Kushbaria road near H/O Abdul Mozid, Ch.0+000 to Ch.0+390, PART-C=  Link road Near Choto falia School to  Dafulia Kushbaria road near H/O Nurul Islam, Ch.0+000 to Ch.0+420)
Improvement of  Kadirabad  Road by DBC (from PART=A: Pathra more to Sattopur Union road near H/O Anil,  Ch.0+000 to Ch.0+475, PART=B: Link road at Ch.0+375 near H/O Surjo to End of Pourashava , Ch0+000 to Ch.0+100).
Rehabilation of  Road by DBC from Magura-Jhenaidha road near H/O Mohor Ali  to  CARE road near H/O Sulakha via Siddik More,  Ch. 0+000 to Ch. 1+055 ) 
Rehabilatation  of Doarpar road by DBC ( from PART=A: Magura-Sreepur road near Sonali Bank to Magura-Sreepur road near Doarpar Mosque via Doarpar Girza,  Ch.0+000 to Ch.0+720, PART=B: Link road, Gourportti road near Sonali Bank to  Rashed Salim road Sarak, Ch.0+000 to Ch.0+115, PART=C: Link road, at Ch.+440 near H/O Kazi Samim to  near H/O Azizul, Ch.0+000 to Ch.0+102.
Construction of road by  R.C.C ( from PART=A: CARE  road near S/O Rama Saha  to Brick field of Baki Imam,  Ch.0+000 to Ch.0+590 &amp; PART=B: Link road at Ch.0+420, near H/O Sabur Khan to near H/O Adv. Kallol, Ch.0+000 to Ch.0+181), 
Improvement  of  Road by DBC from  Magura- Sreepur Moulovi Bazar near H/O Sabbir Master  to near H/O Lalmia, Ch.0+000 to Ch.1+100  ) 
Rehabilation &amp; Construction of Road by DBC &amp; RCC (from PART=A: Nautmondir  to Magura Sreepur road near  Amtola Mosque,  Ch. 0+000 to Ch. 0+415 &amp; PART= B: Link road, near H/O Enseruddin to Nutmondir road near H/O Deno, Ch.0+000 to Ch.0+340)  at Niznanduali. In Ward No-07). Total Length=755.00m at Niznanduali.  In  Ward No-07.  Magura Pourashava, Magura.
Improvement  of  Road by DBC (from  PART=A: Magura-Tangakhali road  near Hazari More to  Sheikhhpara Mosque,  Ch.0+000 to Ch.0+420, PART=B: Link road,near H/O Humaun Police to near H/O Aktar, Ch.0+000 to Ch.0+288, PART=C:Link road, near H/O Sohid Mistry to near H/O Modhu Biswas, Ch.0+000 to Ch.0+075, PART=D:Link road,  near H/O Dr. Binoy  to near S/O Millon, Ch.0+000 to Ch.0+045 )
13
Conctruction of  RCC drain from Hazari more near Shop of Millon  to Seikhpara Musque at Boubazar  Niznanduali, (Ch.0+000 to Ch.0+261)
1
14
</t>
  </si>
  <si>
    <t xml:space="preserve">Improvement  of  Moad Baria- Babur Hat  Road by DBC from PART=A:  Naran Khali Bridge to Atharokhada near H/O Siddique, Ch.0+000 to Ch.1+580, PART=B: Link road at Ch.0+820, near H/O Abul Hossen to Azahar Losker, Ch.0+000 to Ch.0+460 ).
Improvement of  road Niznanduali Purbo para road by RCC (from PART=A: Magura-Tangakhali  road near Boubazar to Majhepara Mondir, Ch.o+000 to Ch.0+300 &amp; PART=B- Link road at Ch.0+160 , near Agragami Sporting Club towards River ghate via Monowar Biswas, Ch.0+000 to Ch.0+301
Rehabilitation of road by DBC from PART=A: Molla para mosque to Bitti para more, Ch.0+000 to Ch.0+571 &amp; (A-1) from house Dr. Nantu to house of Manna via Munshi Para Idghah, Ch.0+000 to Ch.0+355, and Construction of Road (b) Molla para mosque to house of Tarek Munshi via house of Nantu Khan, Ch.0+000 to Ch.0+362 ( C ) From house of Maha Munshi to house of Photo Mollah, Ch.0+000 to Ch.0+119 ( d ) From House of Rahman Member to behind Bepari para Gorstan, Ch.0+000 to Ch.0+205, e) Munsi Para Gorstan road, Ch.0+000 to Ch.0+200 at Parnanduali.
Rehabilitation of road by DBC from (a) Bepari para mosque to Biswas para mosque via house of councilor Mr.Abdul Kader Goni MOHON ( Ch. 0+000 to Ch. 0+595 ). Link road (b) Ch. 0+000-0+115m,
Re-hbilitation of road DBC  from PART=A:  Bepari para Godown of MAZED MOLLA to Munshipar house of MURAD MUNSHI via BOUBAZAR and puraton  kheya ghat ( Ch. 0+000 to Ch. 0+962 ) &amp; PART=B: from BOU BAZAR to Bitti para more ( Ch.0+000-0+372 )
Rehabilitation of Road by DBC from Parla- Saddoya Road from  Chaulia Bus Stand More to Parla Purba Para  Mosque via Nangta Babar Ashram and nearby the H/O Daud Biswas ( Ch.0.0 to 2120.0 m ) with a link Road at Ch.1550.0 m, starting from the Goalkhali More to Magura - Narail  Highway ( Ch. 0.0 to Ch. 349.0 m ).
Improvement of Road by RCC starting from the front of H/O Salam Master to the Mollah para Mosque via shop of Harun ( Ch.0.00 to 503.0 m ) with Link  Road - 1 at  Ch.160.00 m,  staring from the H/O. Olier Rahaman to the Gorosthan Road ( Ch. 0.00 t o Ch.0+135.0 m, Link Road - 2 at Ch.217.0 m, starting from the shop of Siraj to Biman Tower Office ( Ch. 0.0 to 84.0 m ) Link Road-3 at Ch.438m from nearby the H/O Iub Ali to nearby the H/O Kazol Molla( Ch. 0.0 to 55.0 m ) 
Construction of  Mollapara Road by R.C.C  (from PART=A: Gorstan  road near H/O Roise Shekh to  Mollapara road near H/O Tazrul via near H/O Mukti, Ch.0+000 to Ch.0+306, PART=B: Link road at Ch.0+ 065 near H/O Ahmmed Hossen to near H/O Mukt, Ch.0+000 to Ch.0+225,   PART=C, Link road at Ch.0+151 toward  near H/O  Liton  , Ch.0+000 to Ch.0+040,  ) 
Improvement of Kukna  Road by DBC (from  PART=A: Kukna road  near H/O Pritos  to  near H/O Siraz Chairman,  Ch.0+000 to Ch.1+450, PART=B: Link road, near Kukna Uttarpara Mosque, Ch.0+000 to Ch.0+015, PART=C:  Link road, near H/O Aziz to near  H/O Azahar, Ch.0+000 to Ch.0+065 ),
Construction of West Stadiumpara RCC  Road  ( from  PART=A: near H/O Ebadot to Asia Mohila College road via near H/O Delowar Sir, Ch.0+000 to Ch.0+720, PART=B: Link Road towards near H/O Eng. Abdur Rahim, Ch.0+000 to Ch.0+150  &amp; PART=C: Link Road towards near H/O Tahazzat, Ch.0+000 to Ch.0+075)
Re-habilitation  &amp;  Improvement of  Vitasair- Ghoramara  road by DBC  ( from PART=A: Magura-Jessore Road near Vitasair Dal to end of Pourashava near Perfect School, Ch. 0+00 m to Ch. 2+572, PART=B: Link road: Vitsir Primary School to Magura-Jessore road near S/O  Jahangir Ch. 0+00 m to Ch. 0+610 , PART=C: Link road:  near H/O Awal to near H/O  Abdur Rouf, Ch. 0+00 m to Ch. 0+211). 
11
Conctruction of  RCC drain from H/O Akbar to existing Drain (Ch.0+000 to Ch.0+117) at Niznanduali
1
12
</t>
  </si>
  <si>
    <t xml:space="preserve">Rehabilitation  of  Laxmikandor road by DBC ( from PART= A: Magura-Dhaka road near S/O Amoresh to Magura -Dhaka road near S/O Aslam,  Ch.0+000 to Ch.1+260 &amp; , PART=B: Link road at Ch.0+430 near H/O Apan to near H/O Komoles, Ch.0+000 to Ch0+150)
Improvement of connecting Roads by DBC starting from Nut Mondir Road to Magura - Sreepur Road ( RHD Road ) at different Chainages, Part ( A ): From near by  the H/O Shunil to near by H/O Pachu ( Ch.0.0 to Ch.310.0 m ) Part B : From near by  the H/O Poritosh to near H/O Jenna via  A.N.Sommiloni Girls School , ( Ch. 0.0 to Ch. 385.0 m ) &amp;  Part C : From nearby  the H/O Liton to nearby H/O Rashed Sheikh ( Ch.0.0 to Ch. 466.0 m )
Rehabilitation  of  Borunatail road by DBC ( from PART= A: Magura-Dhaka road near Bus-Terminal  to Magura -Mohammadpur road near H/O Salam Member,  Ch.0+000 to Ch.0+740 &amp; , PART=B: Link road at Ch.0+150 near H/O Habibur Rahman to Mohammadpur road near Vashani Sreeti Sangha, Ch.0+000 to Ch0+850)
Re-hbilitation &amp; Construction of  Collage para road by DBC  &amp;  RCC (PART=A: near H/O AKBAR CHAIRMAN to Hazi Abdul Hamid road near Govt.Library, Ch. 0+000 to 0+467  &amp; PART=B: Link Road,  near H/O AKKAS ALI  to near H/O  MANNU  Sir.Ch. 0+000 to 0+292)
Improvement of College Para road (Part:A : Kesob more to  Collegepara near H/O Kalam via nearby H/O. Chandu Comissoner, ch.0+000 to Ch.0+500, Part: B Link road, nearby  Abu Bakkar to  nearby H/O. Mozid Nayeb, ch.0+000 to Ch.0+185,  Part: C : Kesob more to Habibur Rahman road to H/o. Mahabub Sir,  ch.0+000 to Ch.0+443 &amp;  Part: D : Mahabub Sir  to near H/O. Boloram,ch.0+000 to Ch.0+355, 
Rehabilitation  &amp; Improvement of   Road from PART-A: Magura-Jhenidha road near H/O Azgar Ali  to Wazad Ali road near H/O Foru Biswas, Ch.0+000 to Ch.0+840, PART-B= Link Road at Ch.0+135 Near H/O Mozahar  to  near H/O Nazrul, Ch. 0+000 to Ch.0+195) 
"Rehabilitation of  Abalpur Khondokarpara Road by DBC   from Wazed ali road  near Mirer Battola to  near H/O Solaman Khondokar
Ch.0+000 to Ch.0+715"
Rehabilitation of  Road  from Mirar Battola to Darua Bridge , Ch0+000 to Ch.0+571).
Construction  of Dori Magura Kalkalia para road by  RCC  (from  Shibrampur road near H/O  Babul Shakh to near H/O Sattik Master, Ch.0+000 to Ch.0+210, PART=B, Link road  at Ch.0+120 near H/O Gourango Saha  to CARE road near H/O Sorap, Ch.0+000 to Ch.0+210, PART=C,  CARE road  near Santoz Datter Ambagan to  Shibrampur road near H/O Prokash, Ch.0+000 to Ch.0+330 &amp; PART=D, Link Road at Ch.0+240 near H/O Deven Biswas towards near H/O Biren Nayeb, Ch.0+000 to  Ch.0+060)
Improvement  of  Road by DBC ( from PART-A=  Magura-Sreepur road near H/O Emdadul to near H/O Hakim Biswas, Ch.0+000 to Ch.0+410 &amp; ,PART=B:Link road near H/O Zahidul to Future School , Ch. 0+000 to Ch. 0+300)at Niznanduali.
Rehabilitation &amp; Construction of  Tati Para Road Part A : Starting from Abu Ishaq Road near shop of Salauddin Moulavi to Norail Road near H/O Arad Mollah, Ch. 0.0 to Ch.165.0 m with link Road  Part B : Starting from Ch. 55.0 m nrarby the H/O Dr. Sakir to Norail Road near the H/O Salam, Ch.0.0 to Ch.240.0 m, Part C : By link starting from the Ch.210.0 m of part B to Tati Para RCC Road, Ch.0.0 to Ch.160.0 m, Part D: By link from Ch. 20.0 m of Part C  to Tanti Para RCC Road near H/O  Ratan, Ch. 0.0 to Ch. 130.0 m, Part E : By link  from  Ch. 42.0 m of part-C near Tanti Para Mosque to Norail Road, Ch. 0.0 to Ch. 40.0 m
Improvement of Khalkul Para Road by Bituminous Dense Carpeting from Moulavir Garrage to nearby the  H/O Satter Miah  ( Ch. 0.0 to Ch. 0+ 661.o m ) with link Road - 1 at Ch. 223.0 m ( Ch0.0 to Ch.292.0 m ), link Road 1(1) at Ch. 25.0 m ( Ch. 0.0 to Ch.415.0 m ),  Link Road 1(2) at Ch.320.0 m ( Ch. 0.0 + 151.0 m ), Link Road - 2  with Beltola Road at Ch.285.0 m ( Ch.0.0 to Ch. 0+ 176.0 m )
Rehabilatation &amp; Construction of Vaina Santibag Road by DBC &amp; RCC ( From PART=A: Magura -Jessore road near near H/O Nazrul  to Gorstan road near H/O Abu-Zel Via Shakhpara Jame Mosque, Ch.0+000 to Ch.1+255, PART=B: Link road Ch.0+420 to   Near H/O Serzent Mosiur, Ch.0+000 to Ch.0+100,  PART=C: Link road, near H/O Kamal Sheikh  to Sheikhpara Baitus Salahen Jame Mosque, Ch.0+000 to Ch.0+325, PART=D: Link road, near H/O Eshak  to H/O Awal, Ch.0+000 to Ch.0+050), 
13
Conctruction of  RCC drain from Bus-Tereminal to Box Culvert of 3 No Halot at  Parnanduali (Ch.0+000 to Ch.0+480) 
1
14
</t>
  </si>
  <si>
    <t xml:space="preserve">Municipal Facilities
1. Construction of 4 nos Public Toilet.
2. Construction of 2 nos Cooking Area.
3. Construction of 2 nos Cottage.
4. Construction of 4 nos Food Corner.
5. Construction of 2 nos Food Corner &amp; Ticket Counter.
6. Construction of 2 nos Shop.
7. Construction of 2 nos Park Toilet.
8. Construction of 8 nos Ticket Counter.
9. Construction of 2 nos Sitting Space.
10. Construction of 542 m Boundary Wall.
11. Construction of 1200m internal Drain &amp; Connecting Drain.
12. Supply and Installation of 350m. distribution Pipeline.
13. Construction of 300 m Bridge Approch Road.
14. Construction of 25.0m. RCC Girder Bridge.
15. Construction of 3047 m. Walkway at (A) Landscaping Area (L=606 m.), (B) By the Side of Syed Ator Ali Sarak from Dhaka Road to Chawrangi Morr (L=1114 m.), © By the Side of Road from Chawrangi Morr to Keshob morr .(L=300m), (D) By the Side of Road from Chowrongi morr to 01 no primary school (L=344m), (E) By the Side of Road from Notun bazar Gulpatti Drain.(L=120m), (F) By the Side of Road from Infront of Shadhona to Madrasa via  Women's college (L=274m), (G) By the Side of Road Infront of Registy office to the River bank (L=175m), (H) By the Side of Road from Jelapara road (Keshobe more to Faruque house) (L=135m), (I) Improvement of Road from Magura -Sreepur road to Christan mission. (L=102m).
16. Construction of 2 nos Under Ground Water Reservoir.
17. Construction of 2 nos Carparking Area.
18. Construction of 2 nos Play Ground Area.
19. Construction of 2 nos  Entrence.
20. Supplying &amp; Installation of Deference Park Riders &amp; Fountain.
21. Construction of1 no  Generator Room.
22. Construction of 1 no Sub-Station Room.
23. Beautification &amp; Environmental Enhancement Works including Environmental Management activities.
24. Electrical Works.
24
</t>
  </si>
  <si>
    <t>27. Benapole</t>
  </si>
  <si>
    <t xml:space="preserve">Lot-01(UT+DR) Part:A- Road
Rehabilitation &amp; Widening of Road including footpath  from Jessore-Kolkata Road toward Bahadurpur  UP Road by DBC. (Ch. 0.00- 1490.00m).
Improvement of Abdul karim Sarak from Jessore-Kalkata road to Talsari road  via Dighirpar by CC . (Ch. 0 .00 - 593.00m). &amp; Cross Drain at ch. 560.00m
Rehabilitation &amp; Widening  of Durgapur Road  from Jessore-Kalkata Road toward  Narayanpur  Tripurapara road  by DBC(Ch. 0.00 -1775m) &amp; Connecting road by CC at Main road ch. 423.00 to Khalpar.(Ch. 0.00 -166.00m ) &amp; Box Culvert  at ch. 128.00m
Improvement of road Part-A: from  Jessore-Kolkata road near Kagospukur Iftedaie Madrasa to Talsari road Raj-Bari. (Ch. 0.00-885.00)  &amp; Part-B: Connecting  road at  Part-A ch. 350.00 toward Kagospukur P. School road by CC.(Ch. 0.00. 245.00m).
Improvement of Benapole Kaborsthan road from Existing BC road up  to Kele-Kanda Mosque by CC.(Ch.400.00-1270.00m)
Improvement of  Connecting Road  from  Namazgram Road to Gazipur Kaborsthan Road by CC. (Ch. 0.00 -370.00m) &amp; Box Culvert  at ch. 220.00m.
Improvement of  Choto -Anchara Mondir road from Existing BC road  to Bi-Pass road  (H/O-Kalu) by CC.(Ch. 570.00-1104.00m)  &amp; Cross drain at ch. 1100.00m .
Improvement of road Part-A: from Daulatpur road (H/O-Ishak) to  End of Poura Boundary Moniruzzaman Gena’s house by CC.(Ch. 0.00-315.00m) &amp; Connecting  road Part-B: from Main road ch. 184.00m to Bi-Pass road by CC.(Ch. 0.00-80.00m)
Improvement of  Connecting road from Jessore-Kolkata road Ka Tower to Gaipur Kaborsthan road by CC ( Ch. 0.00-182.00m)
9
Lot-01(UT+DR) Part:B- Drain
Construction of RCC Drain with footpath  from Jessore-Kalkata Road toward  Narayanpur  Tripurapara road. (Ch. 0.00 -800.00)  &amp; Connecting Drain Main Drain ch. 423.00m to Khal. (Ch. 0.00 -166.00m)
1
10
</t>
  </si>
  <si>
    <t xml:space="preserve">Lot-02(UT+MF) Part:A- Road
Improvement of road from Sadipur Eidgah (Primary School) to Mostaba’s house by CC at Sadipur ( Ch. 0.00-590.00m).
Improvement of   road infont of Benapole Community Center from Land Port Residential Road to Jessore-Kolkata road  by DBC. (Ch. 0.00-332.00m) &amp;  Cross Drain at Ch. 20.00m.
Improvement of  Existing BFS road from Bahbarber Rail Line (H/O-Insun Monshi ) to Bi-Pass road by CC. (Ch. 0.00-490.00m), &amp; Corss Drain at ch. 480.00m
Improvement of  Pourashava Dumping Ground Road from Kagospukur –Goira Road  to Jessore-Kolkata road by DBC ( Ch. 0.00-1500.00m) &amp; connecting road from Poura Dumping Ground road to Dumping ground ( ch.0.00-150.00m)
Improvement of  Connecting Road from Durgapur Road to Poura Bhaban Road by CC.(Ch. 0.00-147.00m)&amp; Box Culvert at ch. 60.00m.
Improvement of road from Durgapur road toward Bahadurpur U.P.Road by CC . (Ch 0.00-500.00m)
Improvement of road from Durgapur road toward  Roghunathpur Road by CC. (Ch 0.00-480.00)
Improvement of Connecting Road from Choto-Anchara Putkhali Road to Boro-Anchara Daulatpur Road Near Boro-Anchara Madrasa by BC. (Ch. 0.00-760.00m).&amp; Cross Drain at Ch. 360.00m.
8
Lot-02(UT+MF) Part:B- MF
Construction of 4 (Four) Storied Community Center Building of Benapole Pourashava.
1
9
</t>
  </si>
  <si>
    <t xml:space="preserve">part-A- Road:
Improvement of Poura slaughter House road from Namazgram Road (H/O- Rafiq) toward’s Roghunathpur road by DBC (ch. 0+00 to 1+500km.)
Improvement of connect road from Narayanpur (H/O Biswas) to Benapole slaughter House road by DBC ( ch. 0+00 to 1+050km) &amp; cross drain at ch.400.00m &amp; 605.00m.
Improvement of Putkhali road from Jessore Kalkata road toward’s  Putkhali road by DBC (.ch. 0+00 to 00+225.00km).
Improvement of connect road from Poura Bhaban road (H/O Habil) to Benapole koborstan road by CC. at (ch. 0+00 to 0+435.00km). 
Rehabilitation &amp; widening of road  from Jessore-Kolkata road to connect Roghunathpur road via Sadipur astana by DBC(ch.0+00 to 1+950.00km).
"Improvement of road from Sadipur club toward’s Roghunathpur  via Primary  School &amp; Motiar’s House by DBC (ch.0+00 to 1+500km).
"
Improvement  of connect road from Boro Anchra East Para road (H/O Dr. Haider) to Mathpara road (H/O Israil Sarder)  by CC (Ch. 0+00 to 0+385.00m). &amp; cross drain ch.250.00m. &amp; 350.00m.
Improvement of road from Kagospukur Rajbari road towards Kagospukur Primary  School  road  by DBC. (ch.0.00 to 1+600.00km) cross drain at ch.320.00m, 690.00m &amp;710.00m.
Improvement of Road from Namazgram Road to Namazgram Colony by CC (ch.0.00-480.00m).
Improvement of Khedapara road from Kagospukur Primary school (Puja Mondop) to Bhuztala road by CC (ch. 00.00-1+000km). &amp; cross-Drain at (ch.205.00m, 312.00m,  517.00m, 722.00m  &amp; 911.00m).
Improvement of road from Poura slaughter House road to Pechor Baour Kali Mondir/Sashan Ghat by CC (ch.0+00 to 0+360.00km). Including 35m Retaining wall &amp; Ghat. 
Improvement of connecting road from Durgapur road to Bahadurpur  road  by CC (ch.500.00-865.00m), and cross drain at ch.570.00m &amp; ch.725.00m.
Improvement of connecting road from Kagospukur Rajbari road (Rajbari more) to Kagospukur North  Para main road by CC (ch.0.00-800.00m) &amp; Cross drain at (ch.390.00m, 640.00m, 710.00m).
Improvement of connecting road from Jessore Kolkata road to Kagospukur khedapara road by DBC (ch.0.00 to 0+465.00km) &amp; Cross drain at (ch.440.00m).
Improvement of road from Bahadurpur road (Azgors Shop) towards  Narayanpur community clinic by CC (ch.0.00 to 0+450.00km) &amp; cross drain at (ch.192.00m, ch.350.00m).
Improvement of connecting road from Narayanpur road (H/O Akher) to Narayanpur community clinic road by CC (ch0.00 to 0+430.00km) &amp; cross drain at (ch.175.00m, ch.250.00m).
16
Part-B-drain:
Construction of RCC drain with footpath at the south side of Jessore-kolkata road from Sadipur road to checkpost. ch.0.00-90.00m(bothside) &amp; ch.90.00-290.00m.
1
17
</t>
  </si>
  <si>
    <t xml:space="preserve">Part-A:Road
Improvement of Connect Road from Bi-Pass Road  to Rail Line  Road Via Joshna councilor House by CC (ch.0+00 to 00+520km) &amp; Cross Drain at ch.255.00m.
Improvement of Jessore-Kolkata road(Both side widening) from Parjatan Motel to Benapole Check post by CC ( ch.0.00 to 2+520.00km)
Improvement of road from Poura Bhaban road (H/O Nuru) to Benapole Koborstan road (H/O Nawab Ali)  by CC ( ch.0.00 to 0+424.00km)
3
Part-B: Drain
Construction of RCC drain with footpath at the both side of Goira road from Jessore-Kolkata road to Kagospukur bazar rail crossing. ch.0.00-120.00m(L/S) &amp; ch.0.00-157.00m(R/S) and cross drain at ch.120.00m.
Construction of RCC drain from Poura Bhaban road (H/O Nurul) to Benapole Koborstan road (H/O Nawab Ali) ( ch.0.00 to 0+424.00km)
2
Part-C: Municipal facilities
Improvement &amp; Installation of Street Lighting  works from Jessore-Kolkata road to ward  Bhadurpur UP. Road (Ch. 0.00-1 + 970.00m).
Improvement &amp; Installation of Street Lighting at the side of  Durgapur Road from Jessore-Kolkata road toward Narayanpur Tripurapara road (Ch. 0.00-1 + 775.00km).
Improvement &amp; Installation of Street Lighting  works from Jessore-Kolkata  road (Benapole Customs House) toward Putkhali road (Ch.0.00-500.00m).   
Improvement &amp; Installation of Street Lighting  works from Jessore-Kolkata road (Cheek post)  toward daulatpur road (Ch.0.00-500.00m).   
Improvement &amp; Installation of Street Lighting  works from Jessore-Kolkata road (Kagospukur Bazar)  toward Kagospukur Primary road (Ch.0.00-500.00m).   
Improvement &amp; Installation of Street lighting works from Jessore-Kolkata road (Check post) towards Sadipur road (ch.0.00-500.00)
6
11
</t>
  </si>
  <si>
    <t xml:space="preserve">Construction of 1 Nr. Sanitary Landfill(15425m2) &amp; Construction 1 nr. Faecal Sludge Treatment Plant in Benapole Pourashava under Jessore District. 
Sub-Component-01: Sanitary Landfill
a)Construction of 15425 Sqm Sanitary Landfill.
b)Construction of 01 number Landfill Gate.
c)Construction of 831.06 meter Landfill Fence.
d)Construction of 01 number Dump Truck Cleaning Facility.
e)Installation of 01 number Tube Well.
f)Construction of Conservancy Worker and Equipments Room.
g)Construction of 01 number Waste Segregation and Equipment Facility.
h)Environmental Mitigation Enhancement Works.
1
Sub-Component-02: Fecal Sludge Treatment Plant
a)Construction of 06 numbers Screening Chamber.
b)Construction of 03 numbers Planted Drying Bed.
c)Construction of 01 number Settler and Anaerobic Filter.
d)Construction of 01 number Polishing Pond.
1
2
</t>
  </si>
  <si>
    <t>28. Jessore</t>
  </si>
  <si>
    <t xml:space="preserve">Part-A; Road Rehabilitation &amp; widening of East Barandipara main road by DBC &amp; CC from Jessore-Dhaka road to End of Poura area near Barandipara Lichutala Bridge. Ch.0+400 to Ch.1+100m, &amp; Connecting Road at Ch.0+200 East  Barandipara main road via Bow-Baazaz to Jessore-Dhaka road. Ch. 0+000 to Ch.0+370 m
Improvement of East Barandipara Graveyard road by lane by CC from near by proposed Eidgah  to Mondir via H/O Fasihur Rahman, Ch.0+000 to Ch.0+210m
(a) Rehabilitation &amp; widening  of West Barandipara main road by DBC from Jessore-Dhaka road to R.N road, Ch.0+0+00 to Ch.0+780m, (b) Connecting Road -01 by DBC Nathpara Mondir road from  West Barandipara main road to khaldhar road, Ch.0+0+000 to Ch.0+230m,  (c) Connecting Road -02 Kadam-Tala road by CC from  West Barandipara main road to Jessore-Dhaka road, Ch.0+000 to Ch.0+221m &amp;  (d) Connecting Road  -03 Nikaripara road by CC from  West Barandipara main road to Khaldhar road ,Ch.0+0+000 to Ch.0+235m
Improvement &amp; widening  of Khaldhar road by DBC from HMM  road near Ice-Factory to R.N road  near Sugercan Baazar, Ch.0+0+000 to Ch.0+540m &amp; 01 no. cross drain at Ch. 316m on Khaldhar road.
Rehabilitation &amp; widening by CC road at HMM road from  Khaldhar road near Ice-Factory to East  Bazaar neat Foot Bridge. Ch.0+000 to Ch.0+360m
Improvement of  Go-Hata road  by CC from MK road to Meat Market. Ch.0+000 to Ch.0+135m
Rehabilitation &amp; widening of  Chanchra dalmil road by DBC from New-Ramkrishno misson road near BADC Godown to Mujib road, Ch.0+0+000 to Ch.0+650m &amp; 01 no. Box Culvert at Ch. 650m on Mujib road.
7
Part-B: Drain
Construction of RCC Drain at East Barandipara main road side drain  from Jessore-Dhaka road to End of Pourashava near Barandipara Lichutala Bridge. Ch.0+400 to Ch.1+000m (Both side).
Construction of  RCC Drain at East Barandipara Amtala road West side from Existing Culvert near Nil-Ganj khal to Existing RCC Drain Ch.0+555 to Ch.0+075m, and Connecting Drain from proposed Eidgah to Mondir via H/O Fasihur Rahman, Ch.0+000 to Ch.0+240m
Construction of  RCC Drain (Both side) from  West Barandipara main road to Jessore-Dhaka road near Kadam tala Mosque, Ch.0+000 to Ch.0+221m
Construction of RCC Drain from  Khaldhar road near Ice-Factory to East  Bazaar neat Foot Bridge. Ch.0+000 to Ch.0+360m(R/S) &amp; Ch.0+000 to Ch.0+270m(L/S)
Construction of RCC Drain at Go-Hata road from MK road to Meat Market, Ch.0+000 to Ch.0+245m
Construction of RCC Drain  at Chanchra dalmil road from New-Ramkrishno misson road to Mujib road ,Ch.0+0+000 to Ch.0+650m
6
13
</t>
  </si>
  <si>
    <t xml:space="preserve">Part-A; Road
Rehabilitation of  Shostitala Bunopara road by CC from PTI road infront of PTI to Rail-way Station road, Ch.0+000 to Ch.0+400m
Rehabilitation of Nil-Ratondhor/Vola Tank road by DBC from Mujib road infront of circute House to Rail road ,Ch.0+000 to Ch.0+510m
Improvement of  Ghope Nowapara road By lane by CC from Ghope Nowapara road  to Ghope Central road  Conneting road, Ch.0+000 to Ch.0+300m 
Improvement of Gazir-Ghat Graveyard road by CC from  Jessore-Jhenidah road near pal-Bari Mosque to Gazir-Ghat road near graveyard, Ch.0+000 to Ch.0+500m
Improvement of Abdul Matin road by CC from Mujib road near Circit house to MSA Karim road near South-East gate of MM college, Ch.0+000 to Ch.0+570m
Improvement of Hazrat Borhan Sha road by lane by CC from Hazrat Borhan Sha road near H/o. Mr. Owadud to H/o. Mr.Shathi, Part-A: Ch.0+000 to Ch.0+050m, Part-B: Ch.0+000 to Ch.0+160m &amp; part-C: Ch.0+000 to Ch.0+225m
Rehabilitation &amp; widening of Tantipara road by DBC from Jessore-Narail road to Jessore-khluna road, Ch.0+000 to Ch.0+640m
Improvement of  Raja Barada Kanto road by lane by CC from  Raja barada Kanto road near surjer-Hashi Clinic to Chanchra dail-Mill rmain road, Ch.0+000 to Ch.0+145m
8
Part-B: Drain
Construction of RCC Drain  at Shostitala Bunopara road from PTI road infront of PTI to Rail-way Station road. Ch.0+292 to Ch.0+382m(L/S), Ch.0+252 to Ch.0+382m(R/S)
Construction of RCC Drain at Ghope Nowapara road from Jail road near Shador Hospital  to Jessore-Jhenidah road near Babla Tala, Ch.0+000 to Ch.1+100m(R/S) &amp; Ch.0+125 to Ch.1+030m(L/S)
Construction of RCC Drain  at Gazir-Ghat road from Jessore-Jhenidah road to Rowshon Ali road, Ch.0+000 to Ch.1+045m
Construction of RCC Drain  at Rowshon Ali road from Gazir-Ghat road at Ch.0+850 to Jessore-Jhenidah road, Ch.0+000 to Ch.1+050m
Construction of  RCC Drain at Ch.0+300 to  Gazir-Ghat Graveyard road to Gazir-Ghat main road, Ch.0+000 to Ch.0+260m
Construction of RCC Drain at Abdul Matin road from Mujib road near Circit house to MSA Karim road near South-East gate of MM college, Ch.0+000 to Ch.0+570m(R/S) &amp; Ch.0+000 to Ch.0+350m
Construction of RCC Drain  from Hazrat Borhan Sha road near H/o. Mr. Owadud to H/o. Mr.Shathi, Part-A: Ch.0+000 to Ch.0+050m, Part-B: Ch.0+000 to Ch.0+160m &amp; part-C: Ch.0+000 to Ch.0+225m
7
15
</t>
  </si>
  <si>
    <t xml:space="preserve">Part-A; Road
Rehabilitation &amp; widening of Ghope - Pilu khan road from Mr. Robiul house to Jail road by DBC. (Ch. 0+075 to 0+415)m.
Rehabilitation &amp; widening of Ghope - Nowapara road from Jail road Sadar Hospital morr to Jessore-Jhenaidah road by DBC. (Ch. 0+000 to 1+100)m.
Rehabilitation &amp; widening of Ghoshpara road by DBC. from Jessore-Jhinaidah road to palbar (Ch. 0+000 to 0+970)m. &amp; Connecting road Part-1: Ghosh para road to Jessore-Jhinaidah road (Ch. 0+000 to 0+135)m. &amp; Part-2: Ghosh para Kader morr to Kathal tala. (Ch. 0+000 to 0+420)m.
Rehabilitation &amp; widening of road by DBC. from Muktijoddha Office morr to Abu tableb road via dimond press (Ch. 0+000 to 0+510)m. &amp; Connecting road Oil Mil road (Ch. 0+000 to 0+260)m.
Rehabilitation &amp; widening of Gazir ghat road by DBC. from Jessore-Jhinaidah road to Rowshan Ali road (Ch. 0+000 to 1+050)m. &amp; Connecting road Gazir-ghat to Rowshan ali road (Ch. 0+000 to 0+350)m.
Rehabilitation &amp; widening of Police line school road by from Shahid Moshiur rahman road to Biman bandar raod by DBC. (Ch. 0+000 to 0+385)m.
Rehabilitation &amp; widening of East Barandi para Shahapara road by DBC. from  Fultala morr to Amtala morr (Ch. 0+000 to 0+800)m. &amp; Connecting road Amtala morr to Jessore-Dhaka higway (Ch. 0+000 to 0+500)m.
Rehabilitation &amp; widening of Azimabad Colony road from Piari mohon road to Basepara main road by DBC. (Ch. 0+000 to 0+340)m.
Improvement of TB Cllinic road from Rail road to Peari mohon road by CC. (Ch. 0+000 to 0+445)m.
Rehabilitation &amp; widening of Bash potti road from Hazrat Borhan Shah road to  Civil court morr by DBC. (Ch. 0+000 to 0+320)m.
10
Part-B: Drain
Construction of RCC drain beside Pilu khan road from Mr. Robiul house to Jail road (Ch. 0+075 to 0+415)m.
Construction of RCC drain beside Muktijoddha Office morr to Abu tableb road via dimond press. (Ch. 0+150 to 0+510)m. &amp; Connecting Drain Oil Mil road (Ch. 0+000 to 0+360)m.
Construction of RCC drain beside Police line school road from Shahid Moshiur rahman road to Biman bandar raod. (Ch. 0+000 to 0+385)m.
Construction of RCC drain beside  East Barandi para Shahapara road from Fultala morr to Amtala morr (Ch. 0+00 to 0+800)m. Connecting Drain Amtala morr to Jessore-Dhaka highway (Ch. 0+000 to 0+600)m.
Construction of RCC drain at north side of Chormara digh road side (Ch. 0+690 to 1+050)m. &amp; Connecting Drain Chormara digh road to rail line. ( Ch. 0+000 to 0+315)m.
Construction of RCC drain beside Azimabad Colony road Piari mohon road to Basepara main road. (Ch. 0+000 to 0+340)m.
6
16
</t>
  </si>
  <si>
    <t xml:space="preserve">Part-A; Road
Rehabilitation &amp; widening of Bamon para road by DBC. Part-A: from Karbala Wapda gaurage morr to Khorki graveyard road (Ch. 0+000 to 0+580)m. &amp; Connecting road from Part-B: stadium road to bym pass road. (Ch. 0+000 to 1+000)m, Part-C: Khorki Graveyard to mosque. (Ch. 0+000 to 0+107)m, Part-D: stadium road. (Ch. 0+000 to 0+125)m, Part-E: East-South side of Karbala road to Karbala Bamon para road. (Ch. 0+000 to 0+250)m.
Rehabilitation &amp; widening of East-South side of Karbala road Christian Church to Bamon Para road by DBC. (Ch. 0+000 to 0+580)m. &amp; Improvement of Connecting road upto bypass road by CC. (Ch. 0+000 to 0+200)m.
Rehabilitation &amp; widening of Moulana Shah Abdul Karim road from Mujib road to bypass road via MM College and Dhopa para by DBC. (Ch. 0+000 to 1+360)m.
Rehabilitation &amp; widening of Ishak road from Ram Krishno mission Asrom road to Jessore Benapole road by DBC. (Ch. 0+000 to 0+810)m.
4
Part-B: Drain
Construction of RCC Drain beside Bamon para road Part-A: from Karbala Wapda gaurage morr to Khorki graveyard road side (Ch. 0+250 to 0+580)m. &amp; Connecting Drain from Part-B: stadium road to bym pass road side. (Ch. 0+000 to 1+000)m, Part-C: Khorki Graveyard to mosque. (Ch. 0+000 to 0+107)m, Part-D: stadium road. (Ch. 0+000 to 0+125)m, Part-E: East-South side of Karbala road to Karbala Bamon para road. (Ch. 0+000 to 0+250)m.
Construction of RCC drain beside East-South side of Karbala road Christian Church to Bamon Para road (Ch. 0+000 to 0+580)m. &amp; Connecting Drain upto bypass road. (Ch. 0+000 to 0+200)m.
Construction of RCC drain different portion of MSA Karim road from Mujib road to by pass road via MM college and Dhopa para  (R/S) (Ch. 0+350 to 0+637)m, (both side) (Ch. 0+637 to 1+120)m. &amp; (L/S) (Ch. 1+160 to 1+360)m.
Construction of RCC drain be side Ishak road from Ram Krishno mission Asrom road to Jessore-Benapole road (Ch. 0+000 to 0+790)m. &amp; Connecting Drain Ishak road by lane from Ishak road to Choton morr via  Ex-poura comissionar Nurunnabi house (Ch. 0+000 to 0+390)m.
4
8
</t>
  </si>
  <si>
    <t xml:space="preserve">Part-A; Road
Rehabilitation &amp; widening of BB road and by lane Shahid Mosiur rahman road to Dhaka road by DBC. (Ch. 0+000 to 0+550)m. 
Rehabilitation &amp; widening Munshi Meherullah road from Civil court morr to Moshiur rahman road  via Judge court &amp;  Registry office by DBC. (Ch. 0+000 to 0+675)m.
Rehabilitation &amp; widening of MM Ali road from Civil court morr to Chitra cinema hall morr by DBC. (Ch. 0+000 to 0+535)m.
Rehabilitation &amp; widening of  Bash potti road from Hazrat Borhan Shah road to Civil court morr by DBC. (Ch. 0+000 to 0+300)m.
Rehabilitation &amp; widening of Gurudas Babu lane from Vola tank road to MM Ali road by DBC. (Ch. 0+000-0+350)m.
Rehabilitation &amp; widening of Tulatal road from Mujib road to New Ram Krishno misson Asrome road via Station Madrasa by DBC. (Ch. 0+000 to 0+550)m.
Improvement of Surendra nath road from PTI morr to Rail station road by CC. (Ch. 0+000 to 0+445)m. &amp; Connecting road Labiba goli by CC. (Ch. 0+000 to 0+170)m.
Improvement of Bockchor graveyard road from Jessore Khulna high way road by CC. (Ch. 0+000 to 0+370)m. &amp; Connecting road from Grave yard road to Jessore-Khulna high way by CC. (Ch. 0+000 to 0+365)m.
8
Part-B: Drain
Construction of RCC drain Munshi Meherullah road side  from Civil court morr to Moshiur rahman road via Judge court &amp; Registry office (Ch. 0+000 to 0+675)m.
Construction of RCC dran beside MM Ali road from Civil court morr to Chitra cinema hall morr (L/S) (Ch. 0+000 to 0+330)m,  (R/S) (Ch. 0+150 to 0+330)m &amp;  (Both side) (Ch. 0+330 to 0+535)m.
Construction of RCC drain Keshob Lal road side from MM Ali road to Rail road (L/S) (Ch. 0+000 to 0+090)m. &amp; (R/S) (Ch. 0+000 to 0+110)m. 
Construction of RCC drain beside Harinath datta lane from Keshob Lal road to Volatank road (Ch. 0+000 to 0+360)m.
Costruction of RCC drain beside Guru das Babu lane from Vola tank road to MM Ali road (Ch. 0+000 to 0+350)m.
Construction of RCC drain beside Tulatala road from Mujib road to New Ram Krishno misson Asrome road via Station Madrasa (both side) (Ch. 0+000 to 0+550)m.
Construction of RCC drain beside Surendranath road from PTI morr to Rail station road (Ch. 0+000 to 0+095)m. &amp; Connecting Drain Labiba goli. (Ch. 0+000 to 0+170)m.
Construction of RCC drain Bockchor graveyard road from Jessore-Khulna high way road (Ch. 0+000 to 0+370)m. &amp; Connecting Drain from Grave yard road to Jessore-Khulna high way. (Ch. 0+000 to 0+350)m.
Construction of RCC drain from Mr. Jamal house to Mr. Rezaul house. (Ch. 0+000 to 0+090)m.
9
17
</t>
  </si>
  <si>
    <t xml:space="preserve">Name of Pkg.: Construction of municipal market (2-storied building including basement with 10-storied foundation) work (Basement-1548.23 sqm,GF-1322.40 sqm,1st  Floor-1340.05 sqm)in Jessore pourashava under Jessore district.
a) Civil works
b) Water supply and sanitation works
c) Electrical works
1
</t>
  </si>
  <si>
    <t xml:space="preserve">Lot-01(UT+DR) Part:A- Road
Rehabilition of Eidga Para Road by DBC &amp; CC (Part-A) from Gov. Collage (R&amp;H) Road Eidga More to Hospital Road via Poura Eidga &amp; Upazala Godawn(Ch.00-960.00m), (Part-B) from Eidga Road at Ch.400.00m to East Side Rail Line More Via 3-Khamba More(Ch.00-410.00m)
Rehabilitation of Kobori Road by DBC from Shohid Abul Kashem (R&amp;H) Road to Animal Hospital More at Aram Para (Ch.00-360.00m)
Improvement &amp; Rehabilitation of Road by DBC from Buzrukgorgori Madrasa Feioj Road to Nila more Via Mosjid More at Buzrukgorgori (Ch.00-990.00m)
Rehabilitation of Road by DBC (Part-A) from Srimonto Town Hall to Puja-tola More(Ch.00-223), (Part-B) from Boro Bazar to Puja-tala Road at Ch.100m Near Mr.Babu house(Ch.00-205.00), (Part-C)  Over lay by C.C from  Mezile Mill to Mastar Para Road at Bazar Para (Ch.00-245.00m).
Rehabilitation of Road by from Upazala More to End of Poura Area Via Belgasi Rail Gate (Ch.00-1850.00m)
Rehabilitation of Road by DBC (Part-A) from Poshur Hat More to Tal-tala Ferighat via Gajon-Tala More, Tatul-Tala More (Ch.00-1880.00m),  (Part-B) from Tatul-tala More to Golap More (Ch.00-180.00m) at Tal-Tala
Rehabilitation of Road DBC from Tal-tola Gajon Tola More to Hajrahati Sahan more via Hajrahati Salam More &amp; Hajrahati Shahin More at Tal-tola.(Ch.00-2100.00m)
7
Lot-01(UT+DR) Part:B- Drain
Construction of Eidga Road  RCC drain (Part-A) from Gov.Collage (R&amp;H) Road Eidga More to Belgasi Rail gate Via Hospital Road Poura Eidga &amp; Upazala Godown (Ch.00-1100.00m), (Part-B) from Ch. 100m of Part-C to Poura Eidga 1no Gate (Ch.00-340.00m), (Part-C) from Eidga Road at Ch.400.00m to East Side of Rail Line 3-Khamba More via H/O Dalim (Ch.00-410.00m),  (Part-D) from Eidga Road at Ch.500.00m to Hospital Road Upazala More(Ch.00-270.00m)
Construction of RCC drain from Shohid Abul Kashem (R&amp;H) Road Poura Town Ball Field East Side to Kobori Road Dist. Agrculture Office at Aram Para (Ch00-478.00)
Construction of Brick Drain from Feroj Road to Buzrukgorgori Madrasha at Buzrukgorgori.(Ch.00-145.00m)
Construction of RCC Drain from Gajon-tola More to Golap More Via Tatul-tola More at Taltala (Ch00-515.00m) &amp; 2 Nos.Cross-drain 
Construction of RCC Drain from Bagan Para Main Road at Ch.100.00m to North Side Old Graveyard Road.(Ch.00-270.00m)
Construction of RCC  Drain from Back Side of Pourashava near Shajan Member More to Sakhra Tola More (Ch.00-370.00m)
6
13
</t>
  </si>
  <si>
    <t xml:space="preserve">Lot-02(UT+DR) Part:A- Road
Rehabilitation of Road by DBC  (Part-A) from BADC More R&amp;H Road to Proposed By-Pass road Coloni Para More Via Old Stadium &amp; Rail Station at Fram Para(Ch.00-1300.00m), (Part-B) from main Road Ch.100.0m to North Side BADC Gate at Jhenaidha Old Bus stand Para(Ch.00-205.00m) 
Rehabilition of Bagan Para Road by DBC (Part-A) from Sakhra Tola More to Poura College More Via Islam Para More(Ch.00-850.00m),  (Part-B) from Alamdanga (R&amp;H)Road to Old Gradeyard More(Ch.00-350.00m) &amp; by CC (Part-C) from Bagan Para Old Graveyard Link Road at Ch.300.00m to Islam Para Pump More(Ch.00-250.00M), (Part-D) from Bagan Para Old Graveyard Link Road  at Ch.300.00m Bakka More to Poura College Road(Ch.00-150.00m), 
Rehabilitation of Road by DBC (Part-A) from Vimrullah Old Mosjid Para Asadul More to New Jailkhana at Vimrullah(Ch.00-470.00m), (Part-B) from Old Mosjid Para Link Road Indhara More to R &amp; H High Way (Ch.00-250.00m), 
Rehabilition of Road by DBC from Govt. Primary School More to Moshal More at Hajrahati  (Ch.00-500.00m).
Rehabilition of Road by DBC from Kulchara Brick Field More to Digri Domchara Road at Digri (Ch.00-1750.00m).
Rehabilitation of Road by DBC from Islam Para More to Poshur-hat More at Islam Para.(Ch.00-1300.00m)
Rehabilition of Road by DBC (Part-A) from  Jhinadah Bus-Stand to Satgari Puraton Para Bot Tola More Via School More(Ch.00-1800.00m), (Part-B) Rehabilitation of Eatim Khana Road (Ch.00-480.00m).
Rehabilitation of Bagan Para Road by DBC (Part-A) from Bagan Para Main Road R&amp;H Alamdanga Road to Sakra Tala More (Ch.00-300.00m) &amp; by CC (Part-B) from Bagan Para road at Ch.100.00m to North Side Old Graveyard Road (Ch.00-270.00m), by DBC (Part-C) from Bagan Para road at Ch.200.00m to North Side Old Graveyard Road (Ch.00-250.00m)
8
Lot-02(UT+DR) Part:B- DR
Construction of RCC Drain from Alamdanga Road-Old graveyard Link Road Bakka More to Poura College Road (Ch.00-150.00m)
Construction of RCC  Drain from Vimrullah Old Mosque Para Asadul More to New Jalkhana at Vimrullah (Ch.00-470.00m)
Construction of  RCC Drain from Thana Road Moholdar Godwon to Mathavanga River at Puraton Hospital (Ch.00-155.00)
Construction of RCC  Drain From Belgasi Rail Gate More to Dokkhin Hospital Para More at  Dokkhin Hospital Para (Ch.00-500.00m)
Construction of RCC Drain from Farm-Para Main Drain  to R&amp;H Road Bridge Scale at Jhenaidha Bus Stand Para (Ch.00-930.00m)
5
Lot-02(UT+DR) Part:C- MF
Improvement &amp; Installation of Street Light for Security Purpose of Urban Dewelers from Kulchara Vata  More to Digri Muslim Para More Via Digri Solgari  More,Ward No-07, (Ch.00-2500m)
Improvement &amp; Installation of Street Light for Security Purpose of Urban Dwelers from Taltola Golap More to Hajrahati Salam More.at tal-tola &amp; Hajrahati, Ward no-06, (Ch.00-1400.00m)
2
15
28
</t>
  </si>
  <si>
    <t xml:space="preserve">Part-A:Road
Rehabilitation of Feroj Road from Kedargang Bazar RHD Road to End of Poura Area (Near Brick feild) via Neela more by DBC (Ch.00-3400.00m)
Rehabilitation of Road from Old Mosque Para Indra More to RHD Road New Jailkhana at Vimrullah by DBC (Ch.00-250m)
Improvement of Road from Buzruk-gargori Eidga More to End of Poura Area up to Bangla Dari B.C Raod at Buzruk-gargori (Ch.00-1670m).
Rehabilitation of Road from A). Gulshan Para Road Kodom Tola More to Shanti Para Road (Ch.00-385.00m), B). Gulshan Para Road Kamal Mistry More to Shanti Para Road (Ch.00-355.00m), C). Ch.55.0m of Part-A (H/o Adv.Ashan) to Ch.45.0m of Part-B (H/o Kamrul Master) at Gulshan Para by C.C (Ch.00-179.00m).
Rehabilitation of Road from A). Feroj Road Mohila College more to By Pass Road Shaker Chatal more Via Kodom Tola (Bonani Para &amp; Buddhiman Para More) (Ch.00-1900.00m), B). Feroj Road Afzal more to Near School more Via Bonani Para more at Polash Para (Ch.00-910.00m), C). Bonani Para Pond more to Brick Field more at Mohila College Para (Bonani Para &amp; Buddhima Para) by DBC (Ch.00-90.00m)
Rehabilitation of Road from A). Kheyaghat Road Dr.Owahab more to Umbat Store more Via Akmal more at Hatkalugonj Para (Ch.00-550.00m), B). RHD Road Mahindra more to Rafik more at C&amp;B Para by C.C (Ch.00-155.00m).
Rehabilitation of road from A). Hazi more to Biplob more via Kheya Ghat more &amp; tower more (Ch.00-650.0m), B).Joarder more to Kheya Ghat more by DBC (Ch.00-205.0m)
8
Part-B:Drain
Construction of RCC Drain From  A). Poura 1Nos water tank to Rojonigandha Road Near RHD Office via Feroj Road more (Ch.00-1000.00), B) Out fall drain Natun Bazar More to Mathavanga River at Kedarganj (Ch.00-70.00m With X-Drain=25.00m)
Construction of RCC Drain From  A). RHD Road Side Near New Jailkhana to Mosque Main drain (Ch.00-500.00), B) Old Mosque Para Indhara More to RHD Road New Jailkhana (Ch.00-250m), C) Uttor Para H/o Mr.Anwar to  RHD Road Near Mosque at Vimrullah (Ch.00-130m)
Construction of RCC Drain From A). Gulshan Para Road Kodom Tola More to Shanti Para Road (Ch.00-385.00m), B). Gulshan Para Road Kamal Mistry More to Shanti Para Road (Ch.00-355.00m), C). Ch.55.0m of Part-A (H/o Adv.Ashan) to Ch.45.0m of Part-B (H/o Kamrul Master)  at Gulshan Para (Ch.00-179.00m)
Construction of RCC Drain From R &amp; H Thana Road to Motaher Mohila Hostel Road at Mukti Para (Ch.00-225.00)
Construction of RCC Drain From  A). Mohila College Road Kodom Tola more to Pond more Via Bonani Para More (Ch.540-1300.00m), B). Feroj Road Afzal more to School more Via Bonani Para more at Polash Para (Ch.00-950.00m).
Construction of RCC Drain From A). Kheyaghat Road Dr.Owahab more to Umbat Store more Via Akmal more at Hatkalugonj Para (Ch.00-550.00m), B) RHD Road Mahindra More to Rafik more at C&amp;B Para (Ch.00-155.00m)
Construction of RCC Drain From A). Hazi more to Biplob more via Kheya Ghat more &amp; tower more (Ch.00-650.0m With X-drain7.00m), B). Joarder more to Kheya Ghat more (Ch.00-150.0m), C). Kheya Ghat more to Mathbhanga River at Hazrahate (Ch.07-77.0m With X-drain7.00m).
7
15
</t>
  </si>
  <si>
    <t xml:space="preserve">Part-A:Road
Rehabilitation of Road From  A). Nil Ratan Godown RHD Road to Amzad More (Ch.00-70.0m), B). RHD Road to Poshu Doctor More at Kedarganj Bazar by CC (Ch.00-70.00).
Rehabilitation of Rojonigandhaj Road from RHD Mosque to End of B.C Road via Fisheries Office at CMB Para by DBC (Ch.00-1050.00m)
Rehabilitation of Road from A) A.R Tower more to Shishu Swargo more by DBC (Ch.00-300.00m),  B). Puja Tola more to Polash more by DBC (Ch.60-200.00m), C). Ranju more to Shishu Swargo more by DBC (Ch.00-350.00m), D). Meer more to Sodul more at Bazar &amp; Master Para by C.C (Ch.00-160.00m).
Rehabilitation of Road from A). Feroj Road Dhopa Gorto Para more to Adv.Rofiqul more Via Omar Master more (Ch.00-330.00m), B).Dhopa Gorto Para Road Omar Master more to Sobuj Para Road Moholdar more at Kedargonj by CC (Ch 00-90.00m).
Rehabilitation of Road from A). Rail Bazar Police Fari more to Boro Mosjid more Via Kaba more by DBC (Ch.00-500.00m), B).Kaba more to Rail Linel more by DBC (Ch.00-250.00m), C). Rail Gate more to Rail Para Graveyard at Rail Para By CC (Ch.00-250.00m).
Rehabilitation of Emergency Road from Public Health Office more to New Market more at Boro Bazar by CC (Ch.00-500.00m).
6
Part-B:Drain
Construction of RCC Drain From A). Belgachi Rail Gate to School more via Hazi more at Belgachi (Ch.00-1150.0m with 2Nos. 7.0m X-drain), B). Belgachi Rail Gate to Colony Para more at Belgachi (Ch.00-514.0m with 2Nos. 7.0m X-drain).
Construction of RCC Drain From Mohila College more to Colony Para more via Munshi Para more &amp; Neela more at Feroj Road (Ch.400-1700m, With X-drain-4Nos) 
Construction of RCC Drain From A). Rojonigandha Road RHD Mosque to End of BC Road via Kolom More (Ch.00-880.00m), B) Rojonigandha Road Kolom More to  Mathavanga River (Ch.00-170.00m and out fall drain 26.0m) C). Fisheries Office More to Kalu More (drain Ch.00-300.0m &amp; X-drain 7.0m), D). Rojonigandha Road to Lal More at C&amp;B Para (Ch.00-120.0m &amp; X-drain 7.0m)
Construction of RCC Drain From Polas Para Road Cannel Culvert to Gov.Primary School More at Polas Para (Ch.00-554.0m, With X-drain-2Nos).
Construction of RCC Drain From A).Satgari more Nobogonga Khal to Hazrat Pond more (Ch.00-684.0m, with Out Fall 7.0m &amp; X-drain 7.0m 1Nos), B).Satgari more to Cannal more (Ch.00-250.0m), C).Satgari more to Laangta Baba Mazar More at Satgari (Ch.00-350.0m).
Construction of RCC Drain From Gov. Collage Road Near Dr.Haba house to Thana Road Via Chairman Late Ali Hosain house (Satter Dekorator house) at Santi para (Ch.78.00-415.00)
Construction of RCC Drain From Sodor Thana/ Islami Bank to End of New Market Via Boro Bazar More at Boro Bazar (Ch.00-250.0m).
Construction of RCC Drain From Toslim more to Existing RCC Drain Near H/O  Rebeka Madam 1Nos. Water Tank Road at  Shanti Para (Ch.00-150.00m)
Construction of RCC Drain From  A). A.R Tower More to Shishu Swargo more (Ch.00-300.00m), B) K.P School more to Polash more (Ch.00-200.00m), C). Ranju more to Shishu Swargo more (Ch.00-325.00m), D). Meer more to Sodul more at Bazar &amp; Master Para (Ch.00-160.00m).
Construction of RCC Drain From A). Seregul more to Nobogang Khal via Azmal more (Ch.00-285.00m), B) Faruk more to Nobogang Khal via Jannatul Ferdous Mosque (Ch.00-260.00m), C) Quddus more to Billal more via Reyaj more (Ch.00-140.00m), D) Reyaj more to Mozam more at Islam Para (Ch.00-45.00m).
10
Part-C:Municipal Facilities
Improvement &amp; Installation of Street Lighting  works from A). Bridge Scale By Pass Road more to Boro Bazar Via Bus Terminal (Ch.00-2900.00m), B). Farm Para Colony Para more to Jhinadah Road Bridge Scale (Ch.00-950.00)
1
17
</t>
  </si>
  <si>
    <t xml:space="preserve">Sub-Component: 01 : Production Tube-Well
A)Installation of 2 nr.Test and Observation Well
B) Installation of 1 nr.Production Well
C)Mechanical works of Pump-motor
D)Replacement of 3 nr.existing Turbine pipe into submersible pump
E)Rehabilitation of3 nr. Electric works 
F)Supply of 3 sets Operation and Maintanace Tools
G)Environmental Mitigation Enhancement Works.
7
Sub-Component: 02 :Pipeline
A)Installation of 8450m Pipeline
1
Sub-Component: 03 :Domestic Water Meter
A)Supply and Installation of 6400 nos Donmestic Water Meter (13mm Dia-3360nos,20mm dia=2954nos &amp;25mm dia=86 nos)
1
Sub-Component: 04 : Overhead Tank
A)Construction of 1.nr.Overhead Tank (Capacity 680 m3)
1
10
</t>
  </si>
  <si>
    <t xml:space="preserve">Name of packages: Construction of 01 number double unit (type-B) toilet with 4 nos sock pit, 59 numbers single unit (type-B) toilet with 2 nos sock pit, 12 numbers dustbin, 1716 meter footpath, 100 meter brick drain, 52 numbers solar street light &amp; 28 numbers tube well. work in muslim para slum. chuadanga pourashava under chuadanga district
Name of Slum: Vimrullah School Para Slum.
Name of works: Construction of 13 numbers single unit (type-B) toilet with 2 nos sock pit, 02 numbers dustbin, 590 meter footpath, 15 numbers solar street light &amp; 07 numbers tube well. work in vimrullah school para slum. chuadanga pourashava under chuadanga district.
Construction of 13 numbers single unit (type-B) toilet with 2 nos sock pit.
Construction of 02 numbers dustbin.
Construction of 590 meter footpath a) rintu shop to asadul house via zail khana 520.00m. b) mollah house to khairul house 70.00m.
Installation of 15 numbers solar street light.
Installation of 07 numbers tube well.
5
Name of Slum: Pasuhat Para Slum.
Name of works: Construction of 10 numbers single unit (type-B) toilet with 2 nos sock pit, 04 numbers dustbin, 290 meter footpath, 11 numbers solar street light &amp; 06 numbers tube well. work in pasuhat para slum. chuadanga pourashava under chuadanga district.
Construction of 10 numbers single unit (type-B) toilet with 2 nos sock pit.
Construction of 04 numbers dustbin.
Construction of 290 meter footpath a) sattar house to samsul house 65.00m. b) mokles house to sukur ali house 110.00m. c) mizan house to masum house 33.00m. d) turab house to hasem house and near house of mukter 82.00m.
Installation of 11 numbers solar street light.
Installation of 06 numbers tube well.
5
Name of Slum: Taltola School Para Slum.
Name of works: Construction of 22 numbers single unit (type-B) toilet with 2 nos sock pit, 02 numbers dustbin, 210 meter footpath, 16 numbers solar street light &amp; 06 numbers tube well. work in taltola school para slum. chuadanga pourashava under chuadanga district
Construction of 22 numbers single unit (type-B) toilet with 2 nos sock pit.
Construction of 02 numbers dustbin.
Construction of 210 meter footpath a) kitab house to razzak house 130.00m. b) mongol house to aziz house 40.00m. c) khalil house to safiuddin house 40.00m.
Installation of 16 numbers solar street light.
Installation of 06 numbers tube well.
5
Name of Slum:  Muslim Para Slum.
Name of works: Construction of 01 number double unit (type-B) toilet with 4 nos sock pit, 14 numbers single unit (type-B) toilet with 2 nos sock pit, 04 numbers dustbin, 626 meter footpath, 100 meter brick drain, 10 numbers solar street light &amp; 09 numbers tube well. work in muslim para slum. chuadanga pourashava under chuadanga district
Construction of 01 number double unit (type-B) toilet with 4 nos sock pit.
Construction of 14 numbers single unit (type-B) toilet with 2 nos sock pit.
Construction of 04 numbers dustbin.
Construction of 626 meter footpath a) school to mannan house 37.00m. b) danian house to viku house 80.00m. c) gofur house to alam house 70.00m. d) sairon house to purnima house 50.00m. e) mohirul house to mojid house 85.00m. f) mojibor house to rejaul house 23.00m. g) ranu house to anik house 50.00m. h) moula house to mohidul house 70.00m. i) majeda house to kamal house 81.00m. j) lily house to majeda house 80.00m.
Construction of 100 meter brick drain.
Installation of 10 numbers solar street light.
Installation of 09 numbers tube well.
7
22
</t>
  </si>
  <si>
    <t>30. Meherpur</t>
  </si>
  <si>
    <t xml:space="preserve">Lot-01(UT+DR): Part-A:Road
Rehabilitation of road by DBC from Meherpur-Chuadanga high ways beside Post  Office to Shisu Bagan Para  road near  Kaumi  Madrasha.(ch. 00+000 m to ch. 0+680m).
Construction of RCC road from Stadium road (infront of stadium gate) to Kazi Office road near Pump house. (ch. 0+000 m to ch. 0+350m).
Rehabilitation of road by DBC near Asker Ali house road to Bhairab river out fall (ch. 0+000 m to ch. 0+350m).
Construction of  RCC connecting road at Halder para  started from existing brick drain to existing outfall near Fattah Mosque. (ch. 0+000 m to ch.00+510 m).
Construction of  RCC connecting road in front of Alauddin Master house to Jahirul house. (ch.0+000 m to ch.0+680 m)
Construction of  RCC road started from Stadium road infront of Progoty clinic to existing RCC outfall drain near Sattar shop.( ch. 0+000 m to ch. 0+ 540m)
Rehabilitation of road by DBC from Thana road Foyes store to   Showkhin store,(ch, 0+0o0 to ch, 1+100m)
Rehabilitation of road by DBC from Kushtia road Taher clinic to Mollick para Pond,(ch, 0+000 to ch, 1+200m)
8
Lot-01(UT+DR): Part-B:Drain
Construction of RCC drain from existing inspection pit infront of Post Office to existing drain near Sattar Shop. (ch.0+000 m to ch. 0+380.00 m)
Construction of  RCC pipe drain from existing drain infront of Stadium gate to existing inspection pit near Pump house.(ch. 0+000 m to ch. 0+362 m)
Construction of RCC drain from existing brick drain infront of  Ashker Ali to  Bhairab river outfall infront of Bhairab Primary school.(ch. 0+000 m to ch.0+350 m).
Construction of  RCC connecting drain at Halder para  started from existing brick drain to existing outfall near Fattah Mosque. (ch. 0+000 m to ch.00+510 m).
Construction of  RCC drain with cover slab started from Fosdari Para Alauddin Master house to Jahirul Miha house.( ch. 0+000 m to ch. 0+ 680m)
Construction of  RCC drain with cover slab started from Stadium road infront of Progoty clinic to existing RCC outfall drain near Sattar shop.( ch. 0+000 m to ch. 0+ 540m)
Construction of RCC drain from Main road existing drain near (Advt. A.Rashid house) to Bhairab river outfall.(ch. 0+000 m to ch. 0+750 m)
7
15
</t>
  </si>
  <si>
    <t xml:space="preserve">Lot-02(UT+DR): Part-A:Road:
Rehabilitation of road by DBC from Meherpur Shadar Police station to Kalachadpure  Primary school.(ch, 0+000 to ch, 3+015km)
Rehabilitation of road by DBC from Nazrul school Mosque to Kushtia road,(ch, 0+000 to ch, 0+600m)
Rehabilitation of road by DBC from  road Thana road (Jamal sarnaker house) to Kathuli road  Shahaji para Mosque.(ch. 0+000 to ch. 0+200 )m
Construction of RCC road from Wapda road to Kassab para Bakkar house.(ch. 0+000 to ch, 1+100km)
Rehabilitation of  road by DBC from Kathuli road Nasimon stand to Mahatab Khan house Sheikpara road,(ch.0+000 to ch, 0+420 m) &amp; Connecting road from Main road ch, 220m to Mahatab Khan house,(ch. 0+000  to ch, 0+190 m)
Construction of RCC road  from Chakra para (Rafique councilor house) to BTCL Main road.(ch.0+000 to ch, 0+500m)
Construction of RCC road (Part-A) from Sheik para Primary school to Kuddus house,(ch. 0+000 to ch, 0+300m) &amp; (Part-B) from Kalachandpur road to Kashem house,(ch.00+00 to ch,00+300m)
Rehabilitation of road by DBC From fire service station to Bus-Stand road (Aheya Khan House).(ch. 0+000 to ch, 0+690m)
Rehabilitation of road by DBC from Thana road(Jainal Bihari house) to Kalachandpur road( Abul house), (ch.0+000 m to ch.0+240m)
Rehabilitation of road by DBC from Kathuli road (Earul house) to  Ber para road(Hannan Master house)via Natun para Mosque.(ch. 0+00 to ch, 1+480)m &amp; Connecting road, (ch. 0+000  m to ch, 00+180m)
Rehabilitation of road by DBC from Thana road Fulbagan para near Abul house to Kathuli road (Razzak house).(ch. 0+000  to ch, 0+980)m
11
Lot-02(UT+DR): Part-B:Drain
Constructiont of RCC drain with cover slab from Nazrul School Mosque to H/O Azad.(ch, 0+00 to ch.0+150 m) &amp; Connecting Drain from Kushtia road to Existing main drain infront of H/O Nasir(ch, 0+00 to ch. 0+150 m)
Construction of RCC drain from Thana road (Jamal Sarnaker house) to Kathuli road Shaji Para Mosque. (ch.0+000 m to ch.0+200m)
Construction of RCC drain from Thana road ( Jainal Bihari house) to Kalachandpur ( Ashadul house).(ch.0+000 to ch.0+245m)
Construction of RCC drain  from Natun para existing drain near (Badar house) to  Kathuli road outfall near ( Mahatab Khan house). (ch. 0+210 m to ch.0+ 970m)
4
15
</t>
  </si>
  <si>
    <t xml:space="preserve">Part-A: Road
Rehabilitation of Shaheed Gofur road from Advt. Rastam House to Zadoppur Bridge by DBC. (Ch. 0.00-880.00)m.
Rehabilitation of road from Boro Bazar Joha morr to Bus-stand by DBC. (Ch. 0.00-1060.00)m.&amp; Connecting road by DBC. (Ch. 0.00-110.00)m.
Rehabilitation of road from Baro Bazar morr  to Meherpur Sador Thana by DBC. (Ch. 0.00-600.00 &amp; Ch. 1207.00-1640.00)m.
Construction of road from Tarek homio hall to Nazrul house puratan post office para by CC. (Ch. 0.00+180.00)m.
Construction of road from Bhumi Office para Ramzan house to Magfur house by CC. (Ch. 0.00-190.00)m.
Rehabilitation of road from Hotel Bazar morr to Boro Bazar morr  by DBC. (Ch. 0.644-1940.00)m.
Construction of road from Taher Clinic to Khalek Mist House by CC. (Ch. 0.00-450.00)m.
Rehabilitation of road from Mohila College morr to Palash House by CC. (Ch. 0.00-510.00)m. &amp; Connecting road from Sonali Bank to Gor Pond by CC. (Ch. 0.00-110.00)m.
Rehabilitation &amp; Widening of road from Kamal Press to Wapda road Jamat house (EID-GAH road) by DBC. (Ch. 0.00-1150.00)m.
Rehabilitation of Connecting road from Boro Bazar Zoha morr to Meherpur SadarThana via Mukharzi para  by DBC. (Ch. 0.00-940.00)m.
10
Part-B:Drain
Construction of RCC drain from Advt. Rostom house to Siraj Hotel (Ch. 0.00-330.00)m.
Construction of RCC drain with cover slab from Bhumi office para Ramzan house to Magfur house (Ch. 0.00-190.00)m.
Construction of RCC drain with Cover Slab from Kitab House  to Sheikpara Primary School (Ch. 0.00-390.00)m.
Construction of RCC drain from Sonali Bank to Mohila College road (Ch. 0.00-300.00)m.
Construction of RCC connecting drain from Taher Clinic to Doc. Shohidul house (Ch. 0.00-180.00)m.
4
14
</t>
  </si>
  <si>
    <t xml:space="preserve">Part-A:Road
Rehabilitation of road from Satu khan house to Bakker house by DBC. (Ch. 0.00-420.00)m. &amp; Connecting road from Sibnarayan house to Biswas hardward by DBC. (Ch. 0.00-100.00)m. &amp; Boro Bazar Primary School to Rafique Councilor house by DBC. (Ch. 0.00-170.00)m.
Rehabilitation &amp; Widening of road from Taher Clinic morr to Police Line via Moyamary by DBC. (Ch. 0.00-750.00)m.
Construction of road from Momun Councilor house to Bhairab river by CC. (Ch. 0.00-750.00)m.
3
Part-B:Drain
Construction of RCC Pipe drain from Chckra para morel to Bhairab River via Kushtia  Tailers (Ch. 0.00-1350.00)m.
Construction of RCC drain with Cover Slab from Momun Councilor house to Bhairab river (Ch. 200.00-950.00)m.
2
5
</t>
  </si>
  <si>
    <t>M/s. MR Construction,147 Sultan Mansion, Motijeel,Dhaka</t>
  </si>
  <si>
    <t xml:space="preserve">Component: 01 (Sanitary Landfill)
Construction of sanitary landfill(11378m2).
Construction of 2 nos Land fill gate.
Construction of 375m  landfill fence.
Construction of 1 no Dump truck cleaning facility.
Instalation of 1 no  tube well &amp; monitoring well.
 1 no Compost plant renovation work.
Environmental mitigation enhancement works.
7
Component: 02 (Fecal Sludge Treatment Plant)
Construction of 6 nos FSTP (Screening chamber).
Construction of 3 nos  FSTP (planted drying bed).
Construction of 1 no FSTP (settler and anaerobic filter).
Construction of 1 no FSTP (polishing pond).
4
11
</t>
  </si>
  <si>
    <t>Part-A: Construction of RCC road from Tungipara Upazila Parishad Gagated Quarter (New Building) to UP Mosque (G.Q Main Gate). Ch 00-350m &amp; 3 Nos.Upazila Quarter connecting road Ch 00-35m.(Total-105m).and Connecting road up to PH Building. Ch 00-50m.Part-B: Construction of RCC road from Tungipara Upazila Parishad old Building to RHD via Helipad. Ch 00-199m &amp; 3 Nos. connecting road H1,H2 &amp;H3. (Length-69m)
Construction of RCC road starting from Tungipara main road (Sakel Sheikh) to SP Mizan house. Ch 00-305m
Construction of HBB road from Patgati RHD road to Poura market RHD. Ch 00-235m
Part-A: Improvement of road by RCC &amp; HBB starting from Patgati Abu Taleb shop (Front of Modhumoti market) to front of new Chandina to Sheikh Lutfar Rahman Bridge approach road. Ch. 220-710m = 490 &amp; Connecting to New Chandina. Ch 00-22m. Part-B: Improvement of HBB road from main road Ch 520 to RHD. Ch 00-160m
Construction of RCC Platform at Patgati Bazar &amp; infront of Poura market. (Area-2178sqm)</t>
  </si>
  <si>
    <t xml:space="preserve">Municipal Facilities
a) Construction of 2 (Two) Storied Tungipara Poura Bus Terminal (area-927.50m2)at Tungipara, Gopalgonj.
b) Construction of Workshop Building at Tungipara Poura Bus Terminal(area-172.17m2), Tungipara, Gopalgonj.
c) Construction of 2 nr.Gate House at Tungipara Poura Bus Terminal, Tungipara, Gopalgonj.
d) Construction of460m  Boundary Wall at Tungipara Poura Bus Terminal, Tungipara, Gopalgonj.
e) Construction of 4 nrs.Wellcome Board at Tungipara Poura Entry and Exit Point, Tungipara, Gopalgonj.
f) Construction of 1 nr.Bus Wash System at Tungipara Poura Bus Terminal, Tungipara, Gopalgonj.
g) Construction of Toilet Building at Tungipara Poura Bus Terminal(60m2), Tungipara, Gopalgonj.
7
7
</t>
  </si>
  <si>
    <t xml:space="preserve">Construction of 6 storied Multipurpose Super Market at Tungipara Pourashava
a)Civil works
b)Water Supply and sanitation works
C)Electrical works
D)Rain water Harvesting system
1
</t>
  </si>
  <si>
    <t xml:space="preserve">"C-1-A) CONSTRUCTION OF R.C.C DRAIN FROM R.R.R.C OFFICE TO AIRPORT CULVERT.PR-01, CH-0.00-1545.00M.
"
B) CONSTRUCTION OF 2 VENT BOX CULVERT CH. 1293.00M
A) CONSTRUCTION OF R.C.C DRAIN WITH FOOTPATH AT CHOLBAZAR CHARA FROM BARA BAZAR TO BANKKHALI RIVER.  CH-0m-125M(Part-A).
B) CONSTRUCTION OF R.C.C DRAIN WITH FOOTPATH AT CHOLBAZAR CHARA FROM BARA BAZAR TO BANKKHALI RIVER.  CH-125m-240M(Part-B).
C) CONSTRUCTION OF R.C.C DRAIN WITH FOOTPATH AT CHOLBAZAR CHARA FROM BARA BAZAR TO BANKKHALI RIVER.  CH-250m-875M(Part-C).
D) CONSTRUCTION OF R.C.C U- DRAIN AT TEKPARA FROM FUL BAG CULVERT BANKKHALI RIVER. CH-0.00-265.00M.      
E) CONSTRUCTION OF R.C.C Culvert AT CHOLBAZAR CHARA FROM BARA BAZAR TO BANKKHALI RIVER at CH-250m
7
</t>
  </si>
  <si>
    <t xml:space="preserve">"C-2-A) CONSTRUCTION  OF R.C.C  U-DRAIN  FROM DOLPHIN MOUR TO OCEAN PARADISE. CH-0.00 TO 353.60M
"
B) CONSTRUCTION  OF R.C.C  U-DRAIN WITH SLAB FROM DOLPHIN MOUR TO NIRSORGO. CH-0.00 TO 1700.00M    
C) CONSTRUCTION  OF R.C.C  U-DRAIN  FROM NIRSORGO TO BARA CHARA. CH-1700.00 TO 2600.00M 
3
</t>
  </si>
  <si>
    <t xml:space="preserve">Part-A:Road:
C-4-A) Construction of RCC Road at Kalatoli Hotel &amp; Motel areas. (1. Jolpori road, 2. Laymish to Sams Plaza, 3. Hotel Quality Home to Green Palace, 4. Light House Resort to Jabar Mulluck House, 5. K-Life Road, 6. Silver Resort Road, 7. Seam Hatchery Road, 8. K-Life to Sea Bizzch, 9. Laguna Beach to Hill Tower, 10. White Orchid Road, 11. Beach Way Road, 12. White Orchid to Atomic Energy Office Road, 13. Saikat Para Jame Mosque to Atomic Energy Office), 14. RHD to Devine Hotel Road. (Total L = 3372.40m.) 
14
Part-B:Drain
C-4-B) Construction of RRC U-Drain Kalatoli Hotel &amp; Motel areas I (Total L= 5133.00m.)
"C-4-C) Construction of 16 no X-Drain  Kalatoli Hotel &amp; Motel areas I (Total L= 139.20m.)
"
2
Part-B:Water bodies(boad Landing)
"C-4-DConstruction of RCC Stair R&amp;H Road to Devine Hotel End Point ( L= 12m.)
"
1
17
</t>
  </si>
  <si>
    <t xml:space="preserve">Part-A:Road:
"C-5 -A) Construction of RCC Road starting from Chonkola Ghat to S.M.Para Mosque via Sikdar Para to Barua Para. (L=2530m.)
Link-1 = 634, Link-2 = 208m.
X-drain = 10nos. 
Retaining Wall = 150m.  
Palasaiding = 175m.
B) Construction of RCC U-Drain (L=100m.) "
"A) Construction of B.C Road starting from Kollol Hotel to Cultural Institute Gate.        Ch- 0.00-559.00m.
B) Construction of Foothpath staring from Avishar Hotel to Cultural Institute Gate (L=323m.)
"
2
Part-B:Drain
 Construction of RCC U-Drain &amp; 10 no X-Drain from Chonkola Ghat to S.M.Para Mosque via Sikdar Para to Barua Para.(U-Drain-100m &amp; X-Drain-73.10m)
C) Construction of RCC U-drain at Sugandha beach mour (Five Star Shop) to Cultural Institute Gate. Ch- 0.00-993.00m. 
2
4
</t>
  </si>
  <si>
    <t xml:space="preserve">Part-A:Road:
C-6 -A) Improvement of B.C Road starting from Dolphin More to Bally Hatchery. L= 1550.00m.
C-6 - B) Construction of RCC Road starting from RHD Road to Gazipur Resort. L= 125.00m.
A) Construction of RCC Road starting from Pallyanna Kata (Habib Shop) to Samiti Bazar.Link-1:Shafi  shop to Siddik shop ch.0m-ch.182m; Link-2: Arif house to sabuj Shadagar house ch.0m-ch.484m(L=1366m.)
A) Construction of 2 no Box Culvert Pallyanna Kata (Habib Shop) to Samiti Bazar at ch.700m ; Link-2: Arif house to sabuj Shadagar house ch.at ch.484m(L-32m)
4
Part-B:Drain
"A) Construction of RCC U-Drain starting from Pallyanna Kata (Habib Shop) to Samiti Bazar (L-600M).Link-1:Shafi  shop to Siddik shop ch.0m-ch.182m; Link-2: Arif house to sabuj Shadagar house ch.57m-ch.263m(Total Length=988m.)
X-Drain (4nos-32m)
C) 2vent Box Culvert (2nos-10.20M)"
Construction of 4 no RCC  X-Drain(L-32m) starting from Pallyanna Kata (Habib Shop) to Samiti Bazar &amp; Link-1 at ch.150m;ch.195m,543m &amp; Link-1  road ch.20m
C-6 -C) Construction of U-Drain starting from RHD to Gazipur Resort(ch.0m-125m).
3
7
</t>
  </si>
  <si>
    <t xml:space="preserve">Part-B:Drain
"C-3A-A) CONSTRUCTION  OF R.C.C  U-DRAIN WITH  FOOTPATH AT  RUMALIYA CHARA FROM POLICE LINE TO BANKKHALI RIVER. LINK-2 CH-2059-3509.00M.
"
C-3A-B) CONSTRUCTION  OF R.C.C  U-DRAIN WITH  FOOTPATH AT RUMALIYA CHARA FROM POLICE LINE TO BANKKHALI RIVER. LINK-1 CH-0.00 TO 750.00M.
C-3A-C) CONSTRUCTION  OF R.C.C  U-DRAIN WITH  FOOTPATH AT  RUMALIYA CHARA FROM POLICE LINE TO BANKKHALI RIVER. LINK-3 CH-0.00-100.00M .     
3
</t>
  </si>
  <si>
    <t xml:space="preserve">
Part-B: Drain
C-3B -CONSTRUCTION  OF R.C.C  U-DRAIN WITH  FOOTPATH AT RUMALIYA CHARA FROM POLICE LINE TO BANKKHALI RIVER. CH-940.00 TO 2059.00M.
1
</t>
  </si>
  <si>
    <t xml:space="preserve">Part-B:Drain
C-3C -A) CONSTRUCTION  OF R.C.C  U-DRAIN WITH  FOOTPATH AT RUMALIYA CHARA FROM POLICE LINE TO BANKKHALI RIVER. CH-0.00-940.00M.
C-3C -B) CONSTRUCTION  OF R.C.C  U-DRAIN WITH  FOOTPATH AT RUMALIYA CHARA FROM POLICE LINE TO BANKKHALI RIVER. LINK-2 CH-0.00-200.00M.
</t>
  </si>
  <si>
    <t xml:space="preserve">R-1: Improvement of Town Embankment road as BC from Chunaghata bridge to Kabi Jashimuddin's house in Ward No. 8.7.  L=1850 m.
R-2: Improvement of Polytecnic Institute road as BC in Ward No. 6. L=1600 m.
R-4: Improvement of Wireless para road as in Ward No.2. L=1120 m.
R-5: Improvement of Jhiltuly Boduzzaman Molla road as RCC in ward 4. L=855 m.
R-12: Improvement of Vati Luxmipur Fakir Bari road as RCC in Ward. 9. L=450 m.
R-15: Improvement of  Moulana Abdul Ali road with widening as BC from RHD to Mosque and link of Rahmania Madrasha in ward No. 3. L=1920 m.
R-16: Improvement of Tepakhola Biswas para road as RCC from Politechnic road to Saudi Mosque in Ward No. 6. L=750 m.
R-19: Improvement Alipur Godown road as BC with widening from Banik Bari road to Jasimuddin road in Ward No. 7. L=1100 m.
R-20: Improvement of Goalchamat road No.2 as BC from RHD to Babri Mosque and link of Satta Saha kouse in Ward No. 1. L=1440 m.
R-22: Improvement of Toki Molla road with link of Adv. Jabbar Mia as RCC with widening in Ward No. 8. L=1614 m.
R-58: Improvement of Alipur Badamtoly road to Bappi's house as RCC in Ward No. 8. L=120 m.
11
</t>
  </si>
  <si>
    <t>Part-A:Road
R-7: Improvement of East Khabashpur Santibag road as RCC from Ambica Road to Khan Bari Mosque in ward No. 4.  L=720 m.
R-8: Improvement of road from RHD to West Khabashpur Majipara with link road as RCC in Ward No. 3. L=658 m.
R-9: Improvement of Guha Luxmipur Al-Amin road as RCC in Ward No. 8. L=1200 m.
R-11: Improvement of road as RCC from Alipur Bepari road to Ambikapur road via Jashim Banker's house in Ward No. 7. L=810 m.
R-14: Improvement of road as HBB beside Goalchamot Shishu Park in Ward No. 1. L=654 m.
R-17: Improvement of Mid Alipur road as BC with widening in Ward No. 8. L=820 m.
R-23: Improvement Goalchamot Housing state road as BC in Ward No. 1. L=800 m.
R-25: Improvement of a Alipur Bahadur Kinder Garten Road as RCC in Ward No. 7.  L=448 m.
R-26: Improvement of Alipur Lane No.4 as RCC in ward 8. L=252 m.
R-27: Improvement of Chadrokanto road as RCC from RHD to Sahsap Mazar n Ward No. 2. L=252 m.
R-28: Improvement of Goalchamat road from RHD to Babri Mosque No.1 as BC in Ward No. 1. L=1050 m.
R-38: Improvement of Kamlapur Sarkarpra and Fakirpara road as RCC from Kamlapur Shahid Salam to Mirdha Bari road in Ward No. 5. L=1248 m.
R-55: Improvement of Alipur Bepari Bari road as BC fromKabi Jashimuddin road to Kabu Jahsimuddin road via TA Molla house in Ward No. 7. L=1090 m.
R-69: Improvement of Kamalapur Mritha Bari road as BC from Alimuzzaman to Dr. Motahar Hossain road in Wrd No. 5. L=1432 m.
14</t>
  </si>
  <si>
    <t xml:space="preserve">Part-A:Road
R-21: Improvement of Kabi Jashimuddin road as BC from Alipur Graveyard to Kabi Jashimuddin's house in Ward No. 7. L=1900 m.
R-24: Improvement of Tarar mala road as BC from Faridsah to Alimuzzaman in Ward No. 5. L=650 m.
R-29: Improvement of Raghunandarpur Graveyard road as BC from Mahbiddalay road to Army camp wall in Ward No. 1. L=820 m.
R-30: Improvement of road as RCC from Khalil Mondol House to Embankment Via Darul Ullah Mosque in Ward No. 8. L=1200 m.
R-31: Improvement of road as RCC from Chunaghata Road to Vati Luxmipur Uttar Para Mosque in ward No. 9. L=978 m.
R-32: Improvement of Goalchamot Khodabox road as BC starting from RHD TO Mosque in Ward No. 1. L=2222 m.
R-33: Improvement of AR Bakul road as RCC from Faridsah road to Ambica road via Ambica Hall in Ward No. 4,5. L=822 m.
R-34: Improvement of road as RCC from Baribath Road to Macher Khan Vata via Mosque in Ward No. 9. L=480 m.
R-35: Improvement of East Khabashpur Main road as BC from Ambica road to Kumar river in  Ward No. 4. L=1200 m.
R-36: Improvement of Raghunandanpur road as BC from Dipshikha School to Jafor Khan's house in Ward No. 1. L=2150 m.
R-37: Improvement of Baitul Aman Road By-Lane as RCC beside Khalek Chairman's house in Ward No. 6. L=276 m.
R-61: Improvement of road as RCC from Alipur road to VP Salim House in Ward No. 8. L=198 m.
12
</t>
  </si>
  <si>
    <t xml:space="preserve">
R-6: Improvement of road from  RHD Office to Charkamlapur Kumar river as HBB in Ward No. 5. L=1300m.
1
Part-B:Drain
D-1:Development of drainage interventions Starting from RHD Office to Charkamlapur Kumar River. L=1650m+615m =2265m
1
2
</t>
  </si>
  <si>
    <t xml:space="preserve">Part-A : Road
R-3: Improvement of road as BC from Alipur Badamtoly Bridge to Samoli Mor in ward No. 4.  L=600m. 
1
Part-B:Drain
D-2:Development of drainage interventions Starting from Alipur Badamtoli Bridge to Kumar River, (Ch 00-700m), Via Bonik Bari road,(Ch 00-1750m),  Godown road, (Ch 00-1950m),  Major Tofail road.(Ch00-485m). Total Length= 4885.00m.
1
2
</t>
  </si>
  <si>
    <t xml:space="preserve">Part-B:Drain
Development of drainage interventions starting from New bus stand to Kumar river via housing estate L=3180 m.
1
</t>
  </si>
  <si>
    <t>2. Faridpur</t>
  </si>
  <si>
    <t>1. Cox'sBazar</t>
  </si>
  <si>
    <t xml:space="preserve">Part-B:Drain
D-06: Development of drainage interventions Starting from Mohakali More to Charkamlapur Bridge Via, PWD Rest House. Ch 00-1700 m.
D-07: Development of drainage interventions Starting from Kamalapur Molla Bari Road Existing Drain to Dr. Motahar Hossain Road .L=1010 m.
D-08: Development of drainage interventions RCC Drain Starting from Basher Mia House to Mujib Road. L=750 m.
D-12: Development of drainage interventions by the side of Mia Para Cross Road. L=315 m.
D-21: Development of drainage interventions by the Side of South Jhiltuly Road. L=255 m.
D-26: Development of drainage interventions by the side of Alipur Sawkat Ali Road. L= 315 m.
6
</t>
  </si>
  <si>
    <t xml:space="preserve">part-B:Drain
D-3: Development of drainage interventions by the side of (a) Tepakhola Baniapara road Via(L=1210m) (b)Sarat Saha road (L=190m), (c)Sahajalal road. (L=620m), (d) Monu Mia road.( L= 480m). Total Length=2500m.
D-10: Development of drainage interventions by the side of Sharma Para Road . L=305 m
D-11: Development of drainage interventions the side of Goalchamot Road No.-1 . L=1450 m
3
</t>
  </si>
  <si>
    <t>Part-A:Road
R-39: Improvement of Jalakamanser road as RCC from AR Bakaul road to Ambica road in Ward No. 5. L=558 m.
R-40: Improvement of Alipur Rowsan Khan road as RCC from Kabi Jashimuddin road to Nasir Khan Dulal's house in Ward No. 8. L=480 m.
R-41: Improvement of Faridshah road as BC from Chawrangi Mosque to Thanapara in Ward no. 4. L=450 m.
R-42: Improvement of road as RCC from Tepakhola Lake up to Chan Mia House in Ward No. 9. L=318 m.
R-43: Improvement of road as RCC from Kabi Jashimuddin Road to Bepari Bari road in Ward No. 7. L=576 m.
R-44: Improvement of Raghunandanpur Mohila Madrasha road as RCC from Mohabiddalay road to Mahila Madrasha in ward No. 1. L=798 m.
R-45: Improvement of road as RCC from Ashiruddin Road by lane in Ward No. 3. L=198 m.
R-46: Improvement of Kamalapur short road as RCC from Halima pond to Gopalpur main road via Alimuzzamana road and Milar house BC in Ward No. 5. L=1272 m.
R-47: Improvement of South Jhiltuly road as RCC from Ambica road to Salim Chairma road and Abdul Kader Jilani Mosque in Ward No. 4. L=1122 m.
R-48: Improvement of Goalchamot Moha Biddalay road as  BC from RHD to Raghunathpur in Ward No. 1. L+890 m.
R-49: Improvement of road as RCC from Dr. Motahar Hossain road to Bill Mohammadpur in Ward No. 5. L=852 m.
R-50: Improvement of road as HBB from Sapra Mosque road to Kabi Jashimuddin road Ward No. 7. L=280 m.
R-52: Improvement road from TTC wall to  Shahor by-pass road as RCC in Ward No.1. L=780 m.
R-56: Improvement of road from Assiruddin road to Jakaria house as RCC in Ward No. 3. L=618 m.
R-59: Improvement of road as RCC from Baitur Rahman Mosque road to West Khabashpur in Ward No. 3. L=822 m.
15</t>
  </si>
  <si>
    <t xml:space="preserve">Part-A:Road
R-10:Improvement of Abdulla Jahiruddin road as RCC in Ward No. 5. L=450m.
R-13:Improvement of Goalchamot Molla Bari road as BC from RHD to Angina Khal in Ward No. 2,3. L=2150m.
R-18: Improvement of Khalil Mondol road as RCC in ward No. 8. L=750 m.
3
Part-B:Drain
D-5: Development of drainage interventions Starting from Molla Bari road Natun Bazzar Angina Khal  up to Kumar River Via Haro kandi road.  L= 1650 m.
D-9: Development of drainage interventions Alipur Khalil Mondol Road side Drain L=600 m
D-19: Development of drainage interventions by the side of Abdalla Jahir Uddin Roadr. L=455 m
D-23: Development of drainage interventions by the side of Mosjid Bari Road. L=650 m. 
D-37: Development of drainage interventions Starting from Guhaluxmipur Younus House to Ponds. L= 135 m.   
5
8
</t>
  </si>
  <si>
    <t xml:space="preserve">Part-A:Road
R-57: Improvement of road as RCC from Kazi Motahar Hossian road to Alep's  house in Ward No. 5. L=318 m.
R-60: Improvement of Vati-Luxmipur Major Tofayel road to Younus house as RCC in ward No. 9.  L=480 m.
R-62: Improvement of  Imam Mia road as RCC  from Mujib Sarak to Rail Line at Habeli Gopalpur in Ward No. 9. L=246 m.
R-63: Improvement of Reazuddin road from RHD to Drain in Ward No. 3. L=1420 m.
R-64: Improvement of road from Tepakhola Lake to Faridabad road as RCC in Ward No. 9. L=378 m.
5
Part-B:Drain
D-13: Development of drainage interventions Starting from RHD to Old Vange Road Existing Drain . L=315 m
D-14: Development of drainage interventions Starting from South Jhiltuly Imam Bag to Kumar River. L=607 m
D-18: Development of drainage interventions Starting from Hero's House to Azam Khan House at Alipur. L=603 m
D-20: Development of drainage interventions Starting from Mujib Sarak to Mohakhali Patshala. L=415 m
D-22: Development of drainage interventions by the side of Mujib Sarak (Thana Road to Super Market). L=1025 m.
D-25: Development of drainage interventions Starting from Mid Alipur Road to Khalek Lodge. L= 152 m.   
D-32: Development of drainage interventions by the side of Mohim school Road. L=325 m.
7
12
</t>
  </si>
  <si>
    <t xml:space="preserve">Construction of Faridpur Municipal Market at Faridpur a)Civil Works(market area=1060 sqm)
 b)Water Supply and Sanitation Works
c) Electrical Works
1
</t>
  </si>
  <si>
    <t>4. Gopalgonj</t>
  </si>
  <si>
    <t xml:space="preserve">Part-A:Road
R-1:A) Improvement of Raghunathpur road as BC from By-pass to Burimar vita (ch00-1200.0m)    B) Improvement of Dhalibari road as RCC starting  from Bypass  road(Ansar camp) to Raghunathpur road(Ch.00-485.00m), C) Improvement of  Faringa bari road  as RCC  starting from Raghunathpur  road (near Monir house) to Volanath house.(ch00-402),Total length=2087m
R-2:Improvement of Mandertola housing connecting road as RCC from Bypass to Modle -house.(ch00-422.0m)
R-17:Improvement of Govt Mohila College road as BC starting from Kalabagan more to Manikdah Bridge.(ch00-4760.0m) 
3
</t>
  </si>
  <si>
    <t xml:space="preserve">Part-A:Road
R-5:A) Improvement of BSCIC road as BC starting from BSCIC bridge to Kalabagan bridge .(ch00-890.0m) 
R-10:A) Improvement of DC road as BC &amp; RCC starting from BB road to Graveyard with 3-link 1) Sawdagor road 2) Sikderpara road 3) Khamarbari road .(ch00-1255.0m+link-01-262.0m+link-02-248.0m+link-03-138.0m=1903.0m)
R-15:A) Improvement of Bador road plus police line pond side road, SP Office road ,DC office road,link road as BC starting from Chandmari road to BB road(L=ch00-552.0m+LinkL1=ch00-265.00+L2=ch00-240.0+L3=ch00-113.00m+L4=ch00-112.0m=1282.0m). 
3
Part-B:Drain
R-5(DR): B) Development of drainage intervention BSCIC road side drain starting from BSCIC bridge to Kalabagan bridge .(ch00-890.0m)
R-10(DR): B) Development of drainage intervention of DC road side drain starting from Thanapara more to Sikderpara road via khristian para(ch00-450+248.0m=698.0m)
R-15(DR): B) Development of drainage intervention of Bador road  plus police line pond side drain starting from BB road to Jahanara Garden more .(ch00-355.0m)
3
6
</t>
  </si>
  <si>
    <t xml:space="preserve">Part-A:Road
R-9(RD):A) Improvement of Udayon road as BC starting from BB road to Public hall more via Gohata bridge .(ch00-1625.0m) ,Total length=1625m
R-20:Improvement of Natun School road as BC starting from Chandmari  road to Ashrom road  via Khansaheb house(ch00-618.00m,)Total length=618m
R-25(RD)A) Construction of Chandmari bylane road as RCC starting from Popy house to Amena School road(ch00-895.00m) B) Construction of Chandmari road side drain starting from Popy house to Amena School road .(ch00-395.0m),Total length=1290m
3
Part-B:Drain
R-9(DR):B) Construction work of Udayon bylane road RCC side drain starting from Hasib house to Profullo house via Tulu house.(ch00-160.0m) Link Battola to Hiru house (ch0.00-130m),Total length=290m
R-25(DR): B) Construction of Chandmari road side drain starting from Popy house to Amena School road .(ch00-395.0m),Total length=395m
Development of drainage intervention Natun School road side drain starting from Chandmati road to Panchuria khal by RCC .(ch00-332.0m),Total length=332m
Development of drainage intervention Gohata road side drain starting from BB road(Judge court) to Boiragi khal by RCC .(ch00-982.0m),Total length=982m
4
7
</t>
  </si>
  <si>
    <t xml:space="preserve">Part-A:Road
R-11:A) Improvement of Miapara &amp; Jermanmission road as BC starting from Miapara Puraton Sonali Bank to Graveyard and Miapara more to Jermanmission (ch00-.908m+1165.00m =2073.0);  
R-22:Improvement of road as RCC from Purbo Arambag By-pass to Daud's house in Ward No. 6. (Ch00-300.0m).
2
Part-B:Drain
R-11(DR):  B) Construction work of  Kaborstan bylane road RCC side drain starting from Kaborstan road to Jahangir munsi house  (ch.00-252) link-1, kamal house to monir house (ch.00-300m) ;Total Length=552m
D-05:Development of drainage interventions Miapara Road side drain starting from Kaborstan more to Bairagi Khal by RCC. Length = 710m.
D-15: Development of drainage interventions Jerman mission Road side drain starting from Miapara more to Jerman mission by RCC. L= 1165m
3
5
</t>
  </si>
  <si>
    <t xml:space="preserve">Part-A: Road:
R-13(RD):A) Improvement of Nabinbagh road as BC &amp; CC (two parts) starting from BB road to Sufia Jame Mosque (Main-ch00- 480.0m) and link-a (Circuit house-ch00-596),(link-b-M.Bound.-ch00-470.0m),(link-c-Fishary-ch00-385.0),total=1931.0m, 
Improvement of Janata road as RCC starting from Battola to Bypass via Hazi Ali mia road(ch00-690.00m)
2
Part-B:Drain
R-13(DR):B) Improvement of Drainage system of Nabinbagh by lane road side Drain starting Ruhul Mia house to BDR  house.(ch.0m-272m)
Development of drainage intervention starting from Nabinbag Sufiya Jame mosque to Kapalipara  khal by RCC .(ch00-880.0m),Link01-Circuit house road to RCC Drain(ch00-385.00m),Link-02-Medical College Boundary wall to RCC Drain.(ch00-320.0m) total Length=1585
Development of drainage intervention Janata road side drain starting from Gohata road (Ghullibari bazar)to Boiragi khal by RCC .(ch00-325.0m)
3
5
</t>
  </si>
  <si>
    <t xml:space="preserve">Part-A; Road
R-6: Improvement of Charnarayondia road  as BC starting from  BB road  to Bypass .(ch00-815.0m)
R-08:A) Improvement of Girls School road as RCC starting from Bottala to Balaka Basralay&amp; Bazar area.(ch00-466.00m+Link-252.0m+Link-70.0m) ,Total length=788m.
R-14:A) Improvement of  Sabujbag road as BC &amp; RCC starting from Chandmari road to Amena School road( ch00--458(BC),0m-525.0m(RCC)) Total Length=983.0m. 
 R-21:Improvement of Chachaniakandi road  as BC starting om Chandmari road to Kalidas Hira haouse(ch00-1176.00m)
R-24:Improvement of Ashrom road as BC starting from BB  road to Chandmary road(ch.0m-Ch.1180m) , linked-01-Kadambari road(link01=315.00M),link-02-Maleka Academy road(280.0m),Total length=1775.0m&amp; Islabag RCC road(ch.0m-1200.0m)' total length= 2975m
R-28:A) Improvement of road as BC from Teghoria by lane road to Mandertola bridge road   in ward no-8,9 (ch00-520m BC+ 0.00-1943m RCC road )Total L=2463m, 
6
Part:B(Drain)
R-08(DR):B) Development of drainage intervention of Girls School road side drain starting from Battala to Balaka Basraloy &amp; Bazar area(Sahapara road,Batasa potti road,Gengi pottiy road) .(ch00-466.0+252.0m+70.0m), Total length=788.0m
R-14(DR): B)Construction of drainage intervention Sabuzbagh road side drain starting from Chandmary road to Thanda Mia house .(ch00-458.0m)
R-28(DR):B) Cnstruction  of  Teghoria road side drain starting from Sumonto house to Panchuria khal. L=730m, Link-1, Kalachad house (ch.0.00-185m) link -2, Mosque side (ch.0.00-225m), Total length=1140m
3
9
</t>
  </si>
  <si>
    <t xml:space="preserve">Part-A:Road
R-3:Improvement &amp; construction of Munshipara road as RCC starting from Zila Parisad corner to Bypass(ch00-540.00m)
R-4:Improvement of Miraz Khan Thakur road as BC starting from Chapail  road to Dhaka-Khulna road .(ch00-927.00m) 
R-7:Improvement of South Moulovipara road as BC starting from Ghoserchar road to Stadium via Mohila Madrasha road .(ch00-532.0m+225.0m=757.00m) 
 R-12:A) Improvement of Biswasbari road as RCC starting from Miapara more to Yousuf driver house and Link-01-Little Flower School road,Link-02-Ahale hadis road.(ch00-705.0m+Link-01=ch00-558.0m+Link-02-ch00-472.0m=1735.0m)  
4
Part-B:(Drain)
  R-12(DR):B) Development of drainage interventions Biswasbari road side drain &amp; link-01-Little Flower School road,Link-02-Ahale Hadis road side drain starting from Miapara more to  Boiragi khal via Two link road drain .(ch00-447.0+link-01=548.0m,link-02=462.0m=1457.0m)
D-9:Development of drainage interventions Bador road Bankpara side drain starting from Chandmary road to Panchuria khal by RCC .(ch00-702.0m)
2
6
</t>
  </si>
  <si>
    <t>Part-B:(Drain)
Development of drainage interventions starting from Bedgram to Boiragi khal via Bypass.(ch00-1750.0m)
1</t>
  </si>
  <si>
    <t>04. Mymenshing</t>
  </si>
  <si>
    <t xml:space="preserve">Part-A: Road:
R-8:Construction of Connecting RCC Road starting from Salimer Moar to Moiner Moar(Ch 0+00-0+620m).
R-9: Construction of RCC road from Patgudam rail gate to Kewatkhali Bypass road(ch.0+00-0+935m)
(1)  R-20:Construction of  RCC  Road:Part-a Starting from kashor main road to Nazrul Saheb house(Ch 0+00-0+278m),Part-b from Abu Syed House to Zos Mia House (Ch 0+00-0+275m.
R-23:Rehabilitation of RCC Road starting from Mirbari Eidgah field to Juel Saheb House beside khal (Ch 0+00-0+345m).
R-24: Improvement  of    RCC road  at  Gulkibari road starting from. Part-A. Sankipara road to college road. Ch.0+00-0+420m, Part-B. starting from Gulkibari road to Mohammad Ali road. Ch.0+00-0+150m, Improvement of  RCC road at Mohammad Ali road starting from College road to Zila school. Ch.0+00-0+368m &amp; Part-B. Mohammad Ali road to RHD road. Ch.0+00-0+180m
Construction of RCC road starting from Acadamy road to Coronation road beside PWD Quarter(ch.0+00-0+398mm)
R-30:Improvement of  B.C &amp; RCC Road:,Part-a Charpara Moar to G.C Guho Road,(Ch 0+00-0+950m),Part-b, Baghmara Moar to Robir Moar,(Ch 0+00-0+666m),Part-c,Dr.Nazrul Islam House to Purohitpara Moar,(Ch 0+00-0+140m),Total Length=1.756km
R-31:Improvement of BC Road  from Baghmara Rail Crossing to Vatikashore Grave Yard( Kristopur Road) (Ch 0+00-0+620)
Improvement  of   BC road starting from Purabi cenema Hall to Natokgore lane via DB road (ch.0+00-0+1180m)
R-39(a):Construction of Omed Ali Road by RCC Starting from RHD Road to Basbari Coloni Road(Ch 0+00-0+250m),b)Improvement road starting from Akua Madrasha quarter rail gate to Bachu mia house road,(Ch 0+00-0+214m),c)Construction of RCC Road from Mymensingh Fulbaria Road to Eco Park.(Ch 0+00-0+235).Total Length=0.699km.
R-42:  Development of  Maskanda Passport Office road by RCC pavemnt starting from Passport office to Jila porishod school part-A.ch.0+00-0+465m &amp; part-B starting from Oxford school to Jila porishod school via Mistri bari .ch.0+00-0+310m)
R-43: Construction of  RCC road starting from  (Part-A). Liakot Commissioner house to Bolashpur Shimultala. Ch.0+00-0+180m &amp;   (Part-B) Liakot Commissioner house to ( ch.0+00-0+181m)
R-47:  Construction of  RCC  road starting from Barera culvert to Maskanda Jila porishod school road(ch.0+00-0+420m)
13
Part-B: Drain
(2)  Construction of  RCC Drain:Part-a Starting from kashor main road to Nazrul Saheb house(Ch 0+00-0+278m),Part-b from Abu Syed House to Zos Mia House (Ch 0+00-0+275m.
1
14
</t>
  </si>
  <si>
    <t xml:space="preserve">
Part-B(Drain)
Development of drainage system along the centerline starting from  Sankipara Rail Gate to Kacijully mour via College &amp; Hamid Uddin road with repair of the road  (ch.0+00-0+1134).
Construction of RCC Covered Drain starting from  Madarganj Coloni to Sankipara road with Repair of the Road(Part-a,Ch 0+00-0+580m,Part-b,Ch 0+00-0+280m,Part-c,Ch 0+00-0+192m).
D-29: Construction of  RCC  drain  starting from (A)  Kagdahor Bazar to Katgola Bazar(ch.0+00-0+2150m), (B) Makjanul Ulum madrasha to Duladia road (ch.0+00-0+230m)  &amp;  (C ) Gologonda mour to Amin bazar (ch.0+00-0+418m) Total length=2798m)
3
Part-A(Road)
R-18:  Improvement &amp;  widening of BC road starting from Part-A.  Katgola Bazar to Kagdahor Bazar road. Ch. 0+00-0+2450m, Part-B. Tangail road to Makjanul Ulum Madrasha. Ch.0+00-0+350m, Part-C. Gologonda mour to Amin bazar. Ch.0+00-0+318m &amp; Part-D. Gologonda road to Rekatullah house. Ch.0+00-0+120m.
1
4
</t>
  </si>
  <si>
    <t xml:space="preserve">Part-A(Road)
01.R-1:Improvement &amp; Widening of BC road starting from Kashore Police line to Shankipara shes mour(Coronation road)(Ch 0+00-1+490m) Total Length=1.490km
02.R-2:Part-A. Reconstruction of  Boundary road by RCC  starting from  Saheb Ali road to Fulbaria roadch.0+00-0+390m &amp;  Part-B. Construction of RCC road starting from Boundary road to Zila school road. Ch.0+00-0+168m (Total Length=0.558km)
03.R-3:Construction of RCC  Road:Part-a:from Senbari Road to Cantonment Boundary Wall (Ch 0+00-0+495m),Part-b:from Noyonmoni Maket to Kawser Saheb house(Ch 0+00-0+345m),Link-1:from Asa Kutir to Tofael Saheb House(Ch 0+00-0+123m),Link-2:from Forazi Saheb house to Robidash Polli(Ch 0+00-0+58m)Link-3:from Monir Saheb house to Mydul Saheb house(Ch 0+00-0+40m),Link-4:from Solaiman Fokir House to Nasim Saheb house (Ch 0+00-0+48m),Link-5:from Front of Fuzlu MP House to Robidash Polli (Ch 0+00-0+110m).Total Length=1.219km
05.a.R-4:I)Improvement &amp; Widening of BC road:Part-a starting from Kachari Moar Zero Point to Joinal Abedin Songrohosala(Ch 0+00-1+292m),Part-b from Town hall More to Poura Pump House(Ch 0+00-0+568m),Part-c from Front of Eid-Gah to Sarindah Restaurant (Ch 0+00-0+540m),Part-d from DC house to Circuit House Road(Ch 0+00-0+294m).Total Length=2.694km
06.a.(1)R-5:Improvement of BC &amp; RCC Road:Part-a from Dhaka-Mymensingh Highway to Kewatkhali Bazar Road Via Moinermour(Ch 0+00-2+383m),Part-b from Salim Saheb house to Kumrul Saheb house (PDB Road) (Ch 0+00-0+499m),Link-1 from PDB road to Omar Faruq Saheb house(Ch 0+00-0+117m),Link-2 from Anil Saheb house to Shofic Saheb house (Ch 0+00-0+82m) Total Length=3.081km
07.R-6:Construction of RCC road starting from  Gologonda Amin Bazar to Abrar Madrasha by the  side of Rail line(ch.0+00-0+990m) Total Length=0.990km 
6
Part-B(Drain)
04.D-8:Development of drainage system:Part-a:from Senbari Road to Cantonment Boundary Wall (Ch 0+00-0+505m),Part-b:from Noyonmoni Maket to Kawser Saheb house(Ch 0+00-0+345m),Part-c from Jalil House to  to Robidash Polli(Ch 0+00-0+210m), Link-1:from Asa Kutir to Tofael Saheb House(Ch 0+00-0+123m),Link-2:from Forazi Saheb house to Robidash Polli(Ch 0+00-0+58m),Link-3:from Front of Fuzlu MP House to Robidash Polli (Ch 0+00-0+110m),Total Length=1.351km
05.b.II)Part-a: Construction of RCC U- Drain from Kachari to Poura Pump House(Ch 0+26-0+600m) Total Length=0.574km
06.b.(2)Construction of RCC U-Drain:Part-a from Dhaka-Mymensingh Highway to Milon Saheb House (Ch 0+00-0+250m),Link-1 from PDB road to Omar Faruq Saheb house(Ch 0+00-0+117m),Link-2 from Anil Saheb house to Shofic Saheb house (Ch 0+00-0+82m) Total Length=0.449km
3
9
</t>
  </si>
  <si>
    <t xml:space="preserve">Part-A(Road)
01.R-21:Improvement of BC &amp; RCC  road:Part-a Starting from Tinkona Pokorpar to Nizkolpa Primary School via Amin Bazar(Ch 0+00-0+2+045m)Part-b From Amin Bazar to Anana Houseing Last Border,(Ch 0+00-0+463m) Total length-2.508 Km.
1
Part-B(Drain)
02.D-41:Development of Drainage Network of Ananna Houseing Society upto Neezkolpa Khal Part-a,(Ch 0+00-2+485m),Part-b,(Ch 0+00-0+530m),Links=2*14*200=5600m,Total Length=8.615km.
1
2
</t>
  </si>
  <si>
    <t xml:space="preserve">Part-B(Drain)
Development of drainage system with rehabilitation of canal with Footpath starting from station Traffic mour  to Chorpara culvert via Malgudam with repair of the road (ch.0+00 ~1+475km).
Development of drainage system from Minto College Rail Crossing to Brammpputtro River via Durgabari Road  with repair of the road(ch.0m-761M) including Link-1 Development of drainage system  with Footpath from Durgabari road to Trunkpotti road at Boro Bazar (both side)ch.0m-ch330m ;Link-2:Development of drainage system with Footpath from Ganginepara road to Choto Bazar (ch, 0m-ch.155m) &amp; ch. 0+155m-ch.0+245m Right side &amp;Link-3 ;Development of drainage system with Footpath from old pollice club road Durgabari road(ch. 0m-ch.125m) Both side. Total Length=2.071km
Development of drainage system and Footpath(partially) from station mour to Thana ghat via Moharaja road with repair of the road L=0.545km
3
3
</t>
  </si>
  <si>
    <t xml:space="preserve">
Construction/Repair of 15847m road in 26 locations &amp; construction of 8594m Drain in 14 locations under Mymensingh Pourashava
Repair of the Road  starting from  Dopakhola mour to Upazila Porishod Part:A(ch.0+00-0+552m ) Part:E (L=420m) Total length=972 m
Construction of RCC road at Bolaspur Muktijudda Abason Polly, Abason &amp; Kasbon Residential area (Part-A,L=156m, 900mm dia, Part-B, L=375m, 900mm dia,  Part-C,    L=117m,800mm dia, Part-D, L=90m, 600mm dia  , Total Length=738m)
 Repai road starting from Bangladesh Agriculture University Firoza  mansion CH (0+573-0+959 m) Total=386m
Construction of RCC road  infront of Kagdahor Hossain Memorial school(ch.0+00-0+60m)
Construction of RCC road  starting from Duladia Abrar Madrasha to Jamir uddin house((Part-A. L=152m, Part-B,L=41m &amp;  Part-C, L=45m, Total Length=238m)
 Construction of RCC road  starting from Doladia Moon Shine school to Mr. Moti house(ch.0+00-0+140m)
Construction of RCC road  starting from oppsite side of Town Hall to Anando Mohon College main gate(ch.0+00-0+420m)
Construction of    RCC road  starting from Gobindo Ganguly road to KB Ismail road(L=160m) 
Maintenance of  BC &amp; RCC  road starting from  Jc Goho road to KB Ismail road via Daspara &amp;  Gogonchowdhury bylane(L=534m)
Construction of   RCC  road  at Jahir uddin road,  Kalibari bylane &amp;  Chonno mia bylane(Part-A. L=120m, Part-B, L=229m &amp;  Part-C, L=147m, Total Length=496m)
Maintenance of RCC road starting from Goror khoar mour to Fulbaria main road in ward no-11 (ch.0+00-0+440m)
Repair of the RCC road starting from Nowmahol Pirbari to Dulal commissioner house(ch.0+00-0+227m)
 Construction  of  RCC road starting from Maskanda Baitul Mamun Mosque to Helal Nayeb house(Total Length=310m)
Maintenance  of  BC road  starting from  Maskanda Technical mour to Pouro last area Via Jila porishod school.(ch.0+00-0+1200m)
Improvement  &amp; widening of BC road  starting from  Maskanda Natun Bazar to Bearera culvert via Gongshar mour(ch.0+00-0+1120m. Total length=1120.00m)
Construction of  RCC road  starting from Maskanda Polytechnic mour Mr. Jahangir House to  Mr. Abdul Motin house at ward no-15. (TotaLength105 m)
Construction of   RCC road  starting from  Bagmara main road to Soroj Okil house at ward no-17(L=160m)
Construction of   RCC road starting from Porohitpara road to MRS. Happy Akter house(L=113m)
 Construction of    RCC  road starting from Patgudam Dhaka road to Dul Dul camp Total L -150m
R-75: Construction of   RCC  road starting from  Bolaspur road to Peskar house via Top ba ba Mazar(Part-A.ch.0+00-0+360m, Part-B.ch.0+00-0+200m, Part-C. ch.0+00-0+45 &amp; Part-D. ch.0+00-0+55m, Total Length=660m)
R-79:Maintenance &amp; widening  of the road starting from  Maskanda Technical mour to Vatikashor Padri Mission(ch.0+00-0+1205m)
R-80: Maintenance &amp; widenin of the road starting from  Vatikashor Alia Madrasha to Selimer mour via Mr. suruj house(Part-A. L=1165m ,Part-B, L=80m &amp; part-C 480m. Total Length=1725m))
Maintenance &amp; widening  of the road starting from  Bolaspur Mir Driverer mour to Selimer mour(ch.0+00-0+1060m)
Maintenance of the road starting from Bangladesh Agriculture University  College gate to  Firoza Mension via Jobberer mor(Part-A. ch.0+00-0+2018m, Part-B.ch.0+00-0+300m &amp; Part-C. ch.0+00-0+150m. Total Length=2468m)
Construction of RCC road  starting from  Bangladesh Agriculture University   Karim Bhobon to Mr. Lalto house(L=295m)
Maintenance  of  BC road  starting from Sohrawardi Hall to Pagla Bazar(ch.0+00-0+465m)
27
Devlopment of Drainage system along the centerline starting from Jailkhana back side to Brahmmaputra River (Ch. 0+00-0-1162)
Construction of  RCC  drain  starting from  VTI  to Brahmmaputra river(ch.0+00-0+163)
Construction of RCC  drain starting from Kagdahor Modhopara Mr. Anwar house to BGB area(Part-A. ch.0+00-0+310m &amp; Part-B. ch.0+00-0+95m, Total Length=405m)
D-32: Development of drainage system  &amp;  Footpath starting from Mymensingh -Tangail RHD road to Gulkibari via College road(drain length=300m &amp; Footpath length=205m)
 Development of draingage system    &amp;  Foothpath starting from Kacijuli mour to  Shilpakala Academy(ch.0+00-0+110m)
 Construction of 900mm dia storm RCC pipe drain   &amp;  Foothpath starting from Mehgoni road to Town Hall mour via SP Banglo(ch.0+00-0+690m)
Construction of  Box Culvert  at Naw Nahol Bochar Pull.
Development of drainage system   starting from  (A) Dopakhola mour to Upazila Porishod(ch.0+00-0+552m with repair of road  (B) Mohila Cadet college to Sehra khal(ch.0+00-0+898m , (C) Upazila Porishod to back side of Mohila Cadet College(ch.0+00-0+585), DR Mission to Upazila Porishod road (ch. 0+00-0+310)m) &amp; RK . Mission road to back side of cadet college vi BRDB Office (L=420m) Total-2765m
Construction of  RCC  drain  starting from R.K Mission Makorjani khal to Habon Bapari mour via Sikder bari Market.(Part-A.ch.0+00-0+140m, Part-B.ch.0+00-0+475m &amp; Part-C.ch.0+00-0+120m. Total length=735m)
Construction of  RCC drain from Amirabad main gate to Dhansiri area at ward no-15. Total-180
Construction of RCC drain &amp; partial of road  starting from Maskanda main road to Mr. Abul kalam house by the side of BSCIC( Part-A.ch.0+00-0+47m, Part-B.ch.0+00-0+109m, Part-E.ch.0+00-0+20m, Part-F.ch.0+00-0+72m, Total. Length=248m)
Development of drainage system along the centerline &amp;  RCC road  at Bolaspur Muktijudda Abason Polly, Abason &amp; Kasbon Residential area (Part-A,L=170m, 900mm dia, Part-B, L=375m, 900mm dia,  Part-C, L=117m,800mm dia, Part-D, L=90m, 600mm dia  , Total=752m
 Development of drainage system  &amp; Footpath starting from Bolaspur oposite of  Mutijudda Polli to Balika Etimkhana(L=220m)
Development of Drainage system along the centerline starting from Bangladesh Agriculture University Firoza  mansion with Partial  repair of road(1200mm dia pipe. Ch.0+00-0+573m &amp; 1400mm dia pipe. Ch.0+573-0+959m)
14
3
</t>
  </si>
  <si>
    <t xml:space="preserve">Construction/Rehabilitation of 17037 m road in 44 locations &amp; construction of 8594m Drain in 26 locations under Mymensingh Pourashava
Construction of RCC road starting from Doladia VTI  to Brahmmaputra river(ch.0+00-0+163m)
Construction of  RCC road  starting from Hamid Uddin road to Tangail road via KC Roy Road(ch.0+00-0 +316m)
Construction of  RCC road  from Amirabad main gate to Dhansiri area at ward no-15.
Construction of RCC road  starting from  Bangladesh Agriculture University road to Narikel Bagan road(ch.0+00+0+290m)
Construction of RCC road  starting from  Bangladesh Agriculture University  Supari Bagan Mr. Satter mia house to Mr. Kobir house(L=495m)
 Construction of RCC road  starting from   Chotropur Mr. Ripon house to Mr. Soban house(L=180m)
Part-a:Improvement of RCC Pavement from Billal House to Khal at Outer Stadium with Links.,Part-b,(Ch 0+00-0+93m),
Improvement of RCC Pavement from Shilpokola Academy to Jobed ali road Back side of Stadium.(Ch0+00-0+256m).
 Improvement of RCC Pavement (Nazrul Islam Road) from Jail Road to Kajim House in ward no-02.Part-a,(Ch 0+00-0+242m),Link-1,(Ch 0+00-0+66m)
Improvement of RCC Pavement Takurbari Road from Gendu Mia house to Suppa Madrasha With Link-1,Link-2 in ward no-02.(Ch 0+00-0+295m)
 Improvement of RCC Pavement from Police Line High School Gate to RHD Road( Front of Anser Academi) in ward no-02.(Ch 0+00-0+207m)
Improvement of  RCC Road:Part-a,from Mymensingh-Muktagacha road  to Brammoputtra River(Ch 0+00-0+346m),Part-b from Zillu Saheb house to  Katakhali Mondir(Ch 0+00-0+498m).Total Length=0.844km
 Improvement of RCC Pavement from Front of DIG House to Rowson Mansion &amp; Front Zila Zoz House Road in ward no-02.(Ch 0+00-0+35)
 Rehabilitation of B.C road starting from Goailkandi road to Gohailkandi Mirbari road (Ch 0+00-0+350m).
Improvement of RCC Pavement from  Tinkona Pukurpar to Keranibari Mosque Culvert.(Ch 0+00-0+463m)
Improvement of Senbari Road from Shankipara Rail Crossing to Fulbaria Road (Ch 0+00-1+350m),Link-1(Ch 0+00-0+40m).
 Improvement of RCC Pavement at Lichu Bagun Road  in ward no-02.Part-a,(Ch 0+000-0+306m)Link-1,(Ch 0+00-0+150) ,Part-b,Ch 0+00-0+340m),Part-c,Ch 0+00-0+155m),Part-d,Ch 0+00-0+197m),Part-e,(Ch 0+00-0+301m).
 Improvement of RCC Road from Station Trafic More to Thana Ghat(Trunkpotti Road).(Ch 0+00-0+400m)
 Improvement of BC &amp; RCC Road Choto Bazar,Boro Bazar,Dud Mohal &amp; Teri Bazar &amp; Teri Bazar at Ward no-08 Under Mymensingh Pourashava.Part-a,(Ch 0+00-0+325m)Part-b,(Ch0+00-0+357m) Part-c(Ch 0+00-0+89m),Part-d(Ch 0+00-0+124m),Part-e(Ch 0+00-0+133m).
 Improvement of Amlapara Road by BC from Mohakali School to Ampotti via Durgabari via Amlapara Mondir in Ward  no-08 Under Mymensingh Pourashava.Part-a,(Ch 0+00-0+141),Part-b,(Ch 0+00-0+158m,Part-c(Ch 0+00-0+186m),Part-d(Ch 0+00-0+108m)Part-e,(Ch 0+00-0+193m),Part-f,(Ch 0+00-0+46m).
 Improvement of BC Road:Part-A:Amritobabu Road from Kachari More to GKMC Saha Road (Ch 0+00-0+648m),Part-B:Mittunjoy School Road Ch 0+00-0+206m,Part-c:Eishan Chokroborti Road Ch 0+00-0+213m,Part-D:Horikishor Rai Road,Ch 0+00-0+304m.
 Improvement of  Shakharipotti Road by BC Part-a,(Ch 0+00-0+81m),Part-b (Ch 0+00-0+162m),Part-c (Ch 0+00-0+53m).
 Improvement of CC Road from Ronok to Salim Saheb House,Mohiuddin Chowdhuri house to Mahbub house at Boundary road byelene.
 Construction of RCC Palisading &amp; Guard Wall  beside Makorjani khal from Shamachoron Ray Road to Emarot Bhabon in Ward no-10.
 Improvement of RCC Road from Charpara Primary School Road to Mosid Billal in ward no-14.
 Improvement of RCC Road:Part-a Starting from Dhaka-Mymensingh Road to Zahurul Saheb House(Ch 0+00-0+245m)Part-b from Wazed Ali House to Jalil Mia House in ward no-14(Ch 0+00-0+91m).Total Length=0.336km.
 Construction of Nayapara Road by RCC Pavement from Chorpara RHD Road to Khal.(Ch 0+00-0+415),Link-1,Ch 0+00-0+75m)
Improvement of RCC Pavement Sewra Hindupolli Road  from Sewra Dopa Khola More to Toju Milky House in ward no-16.(Ch 0+00-0+217m).
 Construction of Mal Gudam Roadby  RCC Pavement from Ganginerpar Bari Plaza to Rail Station.(Ch 0+00-0+365m)Link-1,(Ch 0+00-0+86)
 Improvement of Krisno Chura Chottor by BC from Station Traffic more to GC Guho Road.(Ch 0+00-0+293m).
 Improvement of RCC Pavement J.C Guho Road to Bacchu Mia House via Harun Comistiner house in ward no-18.Part-a,(Ch 0+00-0+140),Part-b,(Ch 0+00-0+90m),Part-c,(Ch 0+00-0+102m).
 Construction of RCC Road Alia Madrasha Rail crossing to Roza Vila at Kistopor.(Ch 0+00-0+275).
 Construction of RCC Road starting from Bolashpur Road to away Moinermour (Ch.0+00-0+273)
 Improvement of BC Road starting from Maskanda Bus Terminal to Technical Mour Road.(Ch 0+00-0+425m).
Improvement of RCC Pavement from Kewatkhali Bypass Road to PDB Road Abdul hi house  in ward no-20,Part-a,(Ch 0+00-0+300),Part-b,Ch 0+00-0+84m).
Improvement RCC Road from Kewatkhali PDB Road to Dr.Ziaul Haque Saheb house  in ward no-20(Ch 0+00-0+124m)
Improvement RCC Road from Kewatkhali PDB Road Salim Saheb house  to Hannan Saheb house  in ward no-20.(Ch 0+00-0+150m).
 Improvement of RCC Pavement from from  Esamunshi House to Rail Crossing(BAU) in ward no-20.(Ch 0+00-0+480m)
Improvement Drain &amp; RCC Road from Kewatkhali Moddho Para Sorojit House to Hatem Morol House with links in ward no-20.,
 Improvement  RCC Pavement  from 1 no Rail Gate to Sirajul Islam House via Einuddin Morol house in ward no-20.Part-a,(Ch 0+00-0+198m),Part-b,Ch 0+00-0+118m).
Construction of RCC Road Bangladesh Agriculture University Jobberer More In ward no-21.(Ch 0+00-0+190m),Link-1,Ch 0+00-0+65m),Link-2,(Ch 0+00-0+65m).
 Improvement  RCC Road from Bolashpur Nayapara Byelene to Modina Mosque  in ward no-18.
 Improvement  RCC Road from Kewatkhli RHD to Shoshan in ward no-19(Ch 0+00-0+113m).
 Construction of  RCC Palisading with Footpath Starting from Divitional Comisioner Office to Batir Call More 
44
Development of drainage system from Khagdohor Water Development Board to River.(Ch 0+00-0+163m).
Development of drainage system With Footpath from Mahgoni Road to Katakhali Khal  in ward no-02.(Ch 0+00-0+305m).
Development of drainage system from Tinkona Pukur to Jamtola mour.Ch 0+00-0+345m)
Construction of RCC Drain from Golpukurpar to Bakultala More(both Side).L/S (Ch 0+00-0+128m)(Ch 0+00-0+153m).
Construction of RCC Pipe Drain (750mm Diameter)with Footpath starting from Natun Bazar mour to Makorjani Culvert.(Ch 0+00-0+283m).
Construction of  RCC Pipe Drain with Footpath Starting from Kachari Mosque to Atul Chakroborti Road (Ch 0+00-0+137.50m)
Construction of RCC Drain from Jubly Ghat More to Thana Ghut in ward no-08.(Ch 0+00-0+335m)
Development of drainage system from Mohara Road to KB Ismail Road(Chunnu Mia Byelene).Ch 0+00-0+267m)
Construction of RCC Drain from R.K Misstion to Nowmohal Gorur Khuar More in ward no-11(Ch 0+00-0+465m)
Part b .Construction of RCC Drain from Billal House to Khal at Outer Stadium Part-a,(Ch 0+00-0+99m),Part-b,(Ch 0+00-0+93m),Part-c,(Ch 0+00-0+72m),Pard-d,(Ch 0+00-0+81m).
Part b:Construction of of RCC Drain (Nazrul Islam Road) from Jail Road to Kajim House in ward no-02.Part-a,(Ch 0+00-0+242m),Link-1,(Ch 0+00-0+66m),Link-2,Ch 0+00-0+84m),Link-3,(Ch 0+00-0+35m).
Improvement of RCC Pavement Takurbari Road from Gendu Mia house to Suppa Madrasha With Link-1,Link-2 in ward no-02.(Ch 0+00-0+295m)Link-1,(Ch 0+00-0+72m,Link-2,(Ch 0+00-0+53m).
Part-b:Construction RCC Drain from Police Line High School Gate to RHD Road( Front of Anser Academi) in ward no-02.(Ch 0+00-0+207m).
Part-b:Construction of RCC Drain from Front of DIG House to Rowson Mansion in ward no-02.(Ch 0+00-0+150m).
R-98 :Part-b:Construction of RCC Drain from Tinkona Pukurpar to Keranibari Mosque.(Ch 0+00-0+463m),Link-1,(Ch 0+00-0+63m).
Part-b:Construction RCC Drain at Lichu Bagun Road  in ward no-02.Part-a,(Ch 0+000-0+306m),Part-b,Ch 0+00-0+340m),Part-c,Ch 0+00-0+155m),Part-d,Ch 0+00-0+197m),Part-e,(Ch 0+00-0+263m)
Pat-b:Development of drainage system from Station Trafic More to Basabari Market (Trunkpotti Road Restportion )Ch 0+00-0+190m)
Part-b:Construction of RCC Drain from Ronok to Salim Saheb House,Mohiuddin Chowdhuri house to Mahbub house &amp; Front of Adv.M.A Hasem Badol House Road at Boundary road byelene.
Part-b:Construction of RCC Drain fro Charpara Primary School Road to Mosid Billal in ward no-14.
Part-b:Construction of RCC U Drain from Dhaka-Mymensingh Road to Wazed Ali House in ward no-14(Ch 0+00-0+180m).
Part-b:Construction RCC Drain Sewra Hindupolli Road from Sewra Dopa Khola More to Toju Milky House in ward no-16.(Ch 0+00-0+217m).
Part-b:Construction RCC Drain from J.C Guho Road to Bacchu Mia House via Harun Comistiner house in ward no-18.Part-a(Ch 0+00-0+240m),Part-b,(Ch 0+00-0+90m).
Part-b:Construction of RCC Drain from Kewatkhali PDB Road to Dr.Ziaul Haque Saheb house  in ward no-20(Ch 0+00-0+124m)
Part d :Construction of RCC Drain from Kewatkhali PDB Road Salim Saheb house  to Hannan Saheb house  in ward no-20.(Ch 0+00-0+150m).
Part-b:Part-b:Construction RCC Pipe Drain &amp; RCC U Drain from  from  Esamunshi House to Rail Crossing(BAU) in ward no-20.(Ch 0+00-0+525m)
Part-b:Construction RCC Drain from Kewatkhali Moddho Para Sorojit House to Ali House  in ward no-20.Link-1,(Ch 0+00-0+110m).
26
70
</t>
  </si>
  <si>
    <t xml:space="preserve">
Construction and Installation of 15nr.Production Tube-wells with pump house in/c Boundary wall, Pump-motor &amp; Electric works  ,Instalation of 24,000 m Pipe line (Dist Pipeline:110mm dia.= 10,930 m. 160mm dia.=3750 m and Transmission pipeline,225mm=4,820m and Replacement of  Pipeline, 225mm=4,500m),Supply and installation of 2,500 nos. domestic water meter at existing non-metered service connection &amp; Proposed new service connection and Construction of  one nr.Overhead Tank (Capacity-680 cum) at Maskanda Bus stand in  Mymenshing Pourashava.  
Sub-Component: 01 : Production Tube-Well
(A)  Installation of 15 nos. Test Tube Wells and observation wells
(B) Installation of 15 nos. Production Tube-well 
(C ) Construction of 14 nos. Pump houses
(D)  Construction of boundary wall for 8 nos. Pump houses
(E ) Mechanical works of 15 sets Pump-motor
(F) Electrical works of 14 sets Pump-motor
6
Sub-Component: 02: Pipeline
Installlation  of 24,000 m Pipe line (Dist Pipeline:110mm dia.= 10,930 m. 160mm dia.=3750 m and Transmission pipeline,225mm=4,820m and Replacement of  Pipeline, 225mm=4,500m). 
1
Sub-Component: 03 : Domestic Water Meter
Supply and installation of 2,500 nos. domestic water meter at existing non-metered service connection &amp; Proposed new service connection in Mymensingh Poursahava, Mymensingh. 
1
Sub-Component: 04 : Overhead Tank
Construction of  Overhead Tank (Capacity-680 cum) at Maskanda Bus stand.
1
9
</t>
  </si>
  <si>
    <t xml:space="preserve">Part-B(Drain)
"Development of Akua Khal &amp; Construction for drainage system improvement of Walkway with Concrete from Akua Poura Graveyard to Sehora Junction.
(Ch 0+00-3+320m),Length=3.320km"
1
1
</t>
  </si>
  <si>
    <t xml:space="preserve">Part-B(Drain)
Development of Khal &amp; Construction of walkway for drainage system improvement with Concrete from Akua Sehora khal Junction to Digharkhanda Near Bypass more(Ch 3+320-6+670).Length=3.350km
1
1
</t>
  </si>
  <si>
    <t>5. Kushtia</t>
  </si>
  <si>
    <t>Part-A: Road
 A) Construction of RCC  Road starting from  Court station to boro bazar Rail Gate  in Ward No-04,08 Under Kushtia Pourashava.Ch.0+00-1+750m.                                                        
A) Improvement of BC Road  Polan box Road start from six Road mour to  Shashi Bhushan Pramanik BC Road Ch. 0+00- 0+610m link Mondir to Didi shop Ch0+00-0+120. Shashi Bhushan Pramanik Road start from khodadad khan Road to Ram Ratan Shah  Alam Chattar(N.S Road) ,Ch.0+00-1+015&amp;  &amp;  Construction of RCC Road Satish Chandra saha Start from Shashi Bhushan Pramanik Road to Connect at N.S Road &amp; Zoardar Road .Ch.0+00-0+780m.                                                                                                                                            
A) Construction of Eid-Gah para  Road by  RCC starting from Eid-gah para road to Mahtab Uddin &amp; Mir Mosharaf Hossain Road Connecting.A) Eid-gah para road to Dr.Masud house Ch.0+00-0+115. B) Dr. Masud to Joly Manshon Ch.0+00-0+55, C) Dr.Masud to Hafiz house Ch.0+00-0+25. D) Mr. Hafiz to Mir mosharaf Hossian road Ch.0+00-0+160. E)Mr. Faisal to Mr. Hafiz house Ch.0+00-0+155. F)Mr.Hafiz to Mr. Hannan house Ch.0+00-0+115.F1) Mr. Rabiul to Mr.Bacchu House  Ch.0+00-0+155 G) Mr. sharif to Mahtabuddin road Ch.0+00-0+115.H) Mr. pannan to Mr. Kolling house Ch.0+00-0+65.I)Mahtab uddin road to Mosque Ch.0+00-0+85.&amp; J) Mir Mosharaf Hossain Road to Mr.Sarwar Morshed Ratan house Ch.0+00-0+250m.                                                                                                                                                                                                                                                                             
3
Part:B(Drain)
 B) Construction of RCC  Drain starting from  Court station to boro bazar Rail Gate   in Ward No-04,08 Under Kushtia Pourashava.Ch.0+00-1+750m.
  B) Construction of  RCC Drain at   Polan box Road start from six Road mour to   Shashi Bhushan Pramanik BC Road Ch.0+00 to 0+898m.B) Shashi Bhushan Pramanik Road side drain start from khodadad khan Road to Kuthi para Mour. &amp;   Satish Chandra saha Road side drain Start from Shashi Bhushan Pramanik Road to Connect at N.S Road &amp; Zoardar Road Ch.0+00-0+780m, Link Mr. Kaiser house towards N.S Road Ch.0+00-0+200m
B)Construction of Eid-Gah para   RCC  Drain starting from  Mir Mosharaf Hossain Road to Mr. Sarwar Morshed house.Road no (J) Ch.0+00 to 0+250m.
3
6</t>
  </si>
  <si>
    <t xml:space="preserve">Part-A(Road)
R-04: A)Construction of RCC Road &amp; Improvement of BC Road starting from Jhenaidah Sharak  to Adv. Mohibul house via Advocate Mir Sanwar house to Jhenaidah Road Pipe Culvert. Ch.0+00-0+499m, Link-1 ,Adv.Sanwar to Mr. Sirazul house Ch.0+00-0+115m , Link-2,BRB Tower to Upazilla road connecting Ch.0+00-0+85m . Link-3 BRB Tower to Mr.Belal house Ch.0+00-0+15m, Link-4 Mr. Jamal to Upazilla road connecting Ch.0+00-0+85m, Link-5  House of Milon Bilash to Mr. Lal Mohammed house.Ch.0+00-0+90m, Link-6 Mr. Azizur to Mr. Saem house Ch.0+00-0+80m, Link-7 Mr. Khaleq to Mr. Sirazul house Ch.0+00-0+45m, Link-8 Niloy house to Jhenaidah Road Ch.0+00-0+245m, Link-9  Mr. Mozammel house to Sakal-sandha Road connecting Ch.0+00-0+90m, Link-10  Mr. Sad Ahammed to Jhenaidah road connecting Ch.0+00-0+100m.(Total length=1369m)                                                                     
R-05:A) Construction of RCC Road starting from Custom Mour to  Chourhas R/A near house of Dr.Abul Hashem in Ward No-19 Under Kushtia Paurashava.Ch.0+00 to 0+550m ,Link-1 , Mr. Sawqat to Mr. Kabirul house(Ch.0+00 to 0+150m),Link-2 Mr. Gafur to Mr Jainal House(Ch.0+00 to 0+60m),Link-3  Mr.Sahidul to Mr. Jasim House(Ch.0+00 to 0+160m)(Total Length=920m)
R-10: Improvement of BC Road in Kushtia Housing Estate (Block-B =1360m,Block-C=2800m,Block-D=1825m)(Total Length=3455m)
R-13:Construction of BC Road start from  Sugar miil to Krishnochura Mour via Dargahpara in Ward No-17 Ch.0+00 to 1+500m
4
Part:B(Drain)
R-04(DR): B)Construction of RCC  Drain starting from Jhenaidah Sharak  to Adv. Mohibul house via Advocate Mir Sanwar house to Jhenaidah Road Pipe Culvert  Ch.0+00-0+499m, Link-1 ,Adv.Sanwar to Mr. Sirazul house Ch.0+00-0+115m , Link-2,BRB Tower to Upazilla road connecting Ch.0+00-0+90m . Link-3 BRB Tower to Mr.Belal house Ch.0+00-0+15m, Link-4 Mr. Jamal to Upazilla road connecting Ch.0+00-0+85m, Link-5  House of Milon Bilash to Mr. Lal Mohammed house.Ch.0+00-0+90m, Link-6 Mr. Azizur to Mr. Saem house Ch.0+00-0+80m, Link-7 Mr. Khaleq to Mr. Sirazul house Ch.0+00-0+45m, Link-8 Niloy house to Jhenaidah Road Ch.0+00-0+245m, Link-9  Mr. Mozammel house to Sakal-sandha Road connecting Ch.0+00-0+90m, Link-10  Mr. Sad Ahammed to Jhenaidah road connecting Ch.0+00-0+100m.(Total Length=1454m)
R-05(DR): B)Construction of RCC   Drain starting from Custom Mour to  Chourhas R/A near house of Dr.Abul Hashem in Ward No-19 Under Kushtia Paurashava.Ch.0+00 to 0+550m ,Link-1 , Mr. Sawqat to Mr. Kabirul house(Ch.0+00 to 0+150m),Link-2 Mr. Gafur to Mr Jainal House(Ch.0+00 to 0+60m),Link-3  Mr.Sahidul to mr. Jasim House(Ch.0+00 to 0+160m).(Total length=920m)
2
6
</t>
  </si>
  <si>
    <t xml:space="preserve">Part-A(Road)
A) Improvement &amp; widening of N. S. Road  start from Mazampur to Rainwik  gate via Kushtia Paurashava Ch.0+00- 0+430m. Kushtia Paurashava to Shapla Chattar Ch.0+00-0+150m, Mazampur gate to   Boro Bazar Rail gate via Shapla Chattar  t Ch.0+00 to2+167m   &amp; Construction RCC Road start from  N.S Road to Jaliram Agarwala Road.Ch.0+00-0+120m.(Total length=2747m)
(C) Construction of 7 nos. Box Culvert at N.S Road under  Kushtia Pourashava.(Ch.110 Mazampur gate- Shapla Chattar)(Ch.560m infront of Mission Schoo Ch.1012 in front of Islamia Collage) (Ch.1200 in front of C.S office)(Ch1385 in front of LG showroom) Ch.1870 &amp; Ch.2160
(D) Construction of RCC Road Devider Start from Mazampur gate- Shapla Chattar Ch.0+00-0+210m , Mazampur gate- Kushtia Municipality Gate,Ch.0+00-0+150m&amp; Kushtia Municipality Gate to Singer mour  (ch.0+00-1+120) under  Kushtia Pourashava, Kushtia.(total length=1480m)
3
Part:B(Drain)
(B) Construction of RCC drain Start from Mazampur gate to Rainwik gate via Kushtia paurashava(R) Ch.0+00-0+430m, Mazampur gate to Shapla Chattar Ch.0+00-0+210m(L &amp; R),Kushtia Paurashava Gate to Boro Bazar Rail Gate (L &amp; R) Ch.0+00-2+080, , Link-1  Shapla Chattar to G.K School Ch.0+00-0+300, Link-2 Sharosh Chattar to Six Road Mour Ch.0+00-0+300, Link-3 Singer Mour to Rail Line Mosque Ch.0+00-0+250, Link-4 A. Gafur to Shirish chandra banarji Road via Jaliram Agorwala Lane Ch.0+00-0+500).(Total length=4070m)
1
4
</t>
  </si>
  <si>
    <t xml:space="preserve">Sub-total:B(Drain)
D-04:Construction of RCC Drain start from Trimohony mour to Jugia Primary school Existing Drain  Ch.0+00-1+610m.
D-09:Construction of RCC Drainag system from Kanabill mour to Bhata Para  Ch.0+00-1+260m.
 D-03:Re- excavation at Mora Goria Start from Goria River via Mongolbaria, Jogoti  to  Kolabaria .(Ch.0+00 to 8+ 500.00 m)
3
3
</t>
  </si>
  <si>
    <t xml:space="preserve">Part-B(Drain)
 Construction of RCC  Drainage system from Mora Gorai  to Trimohoni Mour along Right side  Ch.0+00-3+600m.
1
1
</t>
  </si>
  <si>
    <t xml:space="preserve">Part-B:Drain
 D-12: Construction  of RCC  Drainage system from Mazampur bus stand  to Chourhash GK Canel  Ch.0+00-2+670m.
1
1
</t>
  </si>
  <si>
    <t xml:space="preserve">Construction/Improvement of 3145m road in 5  locations, construction of 9034m Drain in 10 locations &amp; Construction of 3-Vent RCC Box culvert under Kushtia Pourashava
1(R-2)Improvement &amp; Widening of Yousuf Ali Khan Road Start from Rabindro Sharani to near of Kali River BC Road Ch.0+00 to 1+150m&amp; link-1 Nur Uddin Ahammed road to Kali River Ch.0+00 to 0+200m .
2(R-38).Improvement &amp; Widening of  Nur Uddin Ahammed Road Start from  Lahini Bot-tola Mour(Dhaka Road )  to Chowler Border Mour.Ch.0+00-1+255m in Ward No-11 &amp; 12 Under Kushtia Paurashava.
3(R-39).onstruction of RCC Road &amp; Drain at Kamlapur start from Dadapur Road near MRS filling station to Girjanath Mozumder road (Rainwek Mour).Ch.0+00 to 0+540m Ward No. 01, under Kushtia Pourashava.(Road 540m &amp; Drain 540+175=715m) Total Road Drain Length=1255m
3
4(D-22).Construction  of RCC Drainage system along Nur Uddin Ahamed Road on both side Start from Rahini Bottola to Chowler Border  Ch.0+00-1+175m(West Side) &amp; Ch.0+00 to 1+225m(East Side) .b)Rahini Bottola to GK Canal Ch.0+00 to 0+519m. C) )Rahini Bottola to GK Canal Road(east side) to kali River Ch.0+00 to 1+175m
Construction of RCC Drain at different Roads in Kushtia Housing Estate (Block-A,B,C,D) with cover slab(T0tal Length=5015.00m)
Construction of RCC 3-Vent Box Culvert at North Kamlapur Over Mora Gorai in Ward No 01 &amp; 16 Under Kushtia Pourashava.
3
6
</t>
  </si>
  <si>
    <t>Date of Commencement</t>
  </si>
  <si>
    <t>Contract amount  (Tk)</t>
  </si>
  <si>
    <t>Allotmtnt Amount (Tk)</t>
  </si>
  <si>
    <t>Length of Scheme (M)</t>
  </si>
  <si>
    <t xml:space="preserve"> Drain</t>
  </si>
  <si>
    <t xml:space="preserve"> Road </t>
  </si>
  <si>
    <t>Project Full Name : Third Urban Governance Infrastracture Improvement (Sector) Project (UGIIP-III)</t>
  </si>
  <si>
    <t>Project Short Name : UGIIP-III</t>
  </si>
  <si>
    <t>Project Code : 224048000</t>
  </si>
  <si>
    <t>Pourashava Name : Naogaon.</t>
  </si>
  <si>
    <t>Pourashava Code : 57.</t>
  </si>
  <si>
    <t>Pourashava Name : Charghat</t>
  </si>
  <si>
    <t>Pourashava Code : 48</t>
  </si>
  <si>
    <t>Pourashava Name : Bera</t>
  </si>
  <si>
    <t>Pourashava Code : 74</t>
  </si>
  <si>
    <t>PourashavaName : Ishwardi</t>
  </si>
  <si>
    <t>Pourashava Code : 73</t>
  </si>
  <si>
    <t>Pourashava  Name : Shahajadpur</t>
  </si>
  <si>
    <t>Pourashava  Code : 82</t>
  </si>
  <si>
    <t>Pourashava  Name : Joypurhat</t>
  </si>
  <si>
    <t>Pourashava  Code : 38</t>
  </si>
  <si>
    <t>Pourashava Name : Chapainawabganj</t>
  </si>
  <si>
    <t>Pourashava Code : 68</t>
  </si>
  <si>
    <t>Pourashava  Name : Nilphamari</t>
  </si>
  <si>
    <t>Pourashava  Code : 20</t>
  </si>
  <si>
    <t>Pourashava Name : Lalmonirhat</t>
  </si>
  <si>
    <t>Pourashava Code : 17</t>
  </si>
  <si>
    <t>Pourashava Name : Panchagarh</t>
  </si>
  <si>
    <t>Pourashava Code : 12</t>
  </si>
  <si>
    <t>Pourashava Name : Moulavibazar</t>
  </si>
  <si>
    <t>Pourashava Code : 293</t>
  </si>
  <si>
    <t>Pourashava Name : Habigonj</t>
  </si>
  <si>
    <t>Pourashava Code : 298</t>
  </si>
  <si>
    <t>Pourashava Name : Chatak</t>
  </si>
  <si>
    <t>Pourashava Code : 305</t>
  </si>
  <si>
    <t>Pourashava Name : Laksam</t>
  </si>
  <si>
    <t>Pourashava Code : 208</t>
  </si>
  <si>
    <t>Pourashava Name : Nabinagar</t>
  </si>
  <si>
    <t>Pourashava Code : 219</t>
  </si>
  <si>
    <t>Pourashava Name : Khagrachari</t>
  </si>
  <si>
    <t>Pourashava Code : 261</t>
  </si>
  <si>
    <t>Pourashava  Name : Bandarban</t>
  </si>
  <si>
    <t>Pourashava  Code : 264</t>
  </si>
  <si>
    <t>Pourashava Name : Laxmipur</t>
  </si>
  <si>
    <t>Pourashava Code : 236</t>
  </si>
  <si>
    <t>Pourashava Name : Rangamati</t>
  </si>
  <si>
    <t>Pourashava Code : 259</t>
  </si>
  <si>
    <t>Pourashava Name : Sherpur</t>
  </si>
  <si>
    <t>Pourashava Code : 130</t>
  </si>
  <si>
    <t>Pourashava Name : Netrogona</t>
  </si>
  <si>
    <t>Pourashava Code : 143</t>
  </si>
  <si>
    <t>Pourashava Name : Kishoreganj</t>
  </si>
  <si>
    <t>Pourashava Code : 149</t>
  </si>
  <si>
    <t>Pourashava Name : Kotalipara</t>
  </si>
  <si>
    <t>Pourashava Code : 199</t>
  </si>
  <si>
    <t>Pourashava Name : Tarabo</t>
  </si>
  <si>
    <t>Pourashava Code : 182</t>
  </si>
  <si>
    <t>Pourashava Name : Munshgnj</t>
  </si>
  <si>
    <t>Pourashava Code : 185</t>
  </si>
  <si>
    <t>Pourashava Name : Savar</t>
  </si>
  <si>
    <t>Pourashava Code : 165</t>
  </si>
  <si>
    <t>Pourashava Name : Shibchar</t>
  </si>
  <si>
    <t>Pourashava Code : 196</t>
  </si>
  <si>
    <t>Pourashava Name : Jamalpur</t>
  </si>
  <si>
    <t>Pourashava Code : 123</t>
  </si>
  <si>
    <t>Pourashava Name : Belkuchi</t>
  </si>
  <si>
    <t>Pourashava Code : 85</t>
  </si>
  <si>
    <t>Pourashava Name : Shingra.</t>
  </si>
  <si>
    <t>Pourashava Code : 62</t>
  </si>
  <si>
    <t>Pourashava Name : Bonpara.</t>
  </si>
  <si>
    <t>Pourashava Code : 65</t>
  </si>
  <si>
    <t>Pourashava Name : Kakanhat.</t>
  </si>
  <si>
    <t>Pourashava Code : 52</t>
  </si>
  <si>
    <t>Pourashava Name : Taherpur</t>
  </si>
  <si>
    <t>Pourashava Code : 44</t>
  </si>
  <si>
    <t>Pourashava Name : Chandpur.</t>
  </si>
  <si>
    <t>Pourashava Code : 221</t>
  </si>
  <si>
    <t>Pourashava Name :  Shahrasti</t>
  </si>
  <si>
    <t>Pourashava Code : 227</t>
  </si>
  <si>
    <t>Pourashava Name : Chowmuhoni.</t>
  </si>
  <si>
    <t>Pourashava Code : 228</t>
  </si>
  <si>
    <t>Pourashava Name :  Basurhat.</t>
  </si>
  <si>
    <t>Pourashava Code : 231</t>
  </si>
  <si>
    <t>Pourashava Name : Jhenaidhah</t>
  </si>
  <si>
    <t>Pourashava Code :  106</t>
  </si>
  <si>
    <t>Pourashava Name : Narail</t>
  </si>
  <si>
    <t>Pourashava Code : 113</t>
  </si>
  <si>
    <t>Pourashava Name :  Keshabpur.</t>
  </si>
  <si>
    <t>Pourashava Code : 102</t>
  </si>
  <si>
    <t>Pourashava Name : Patuakhali.</t>
  </si>
  <si>
    <t>Pourashava Code : 281.</t>
  </si>
  <si>
    <t>Pourashava Name : Jhalakati.</t>
  </si>
  <si>
    <t>Pourashava Code : 271.</t>
  </si>
  <si>
    <t>Pourashava Name : Borhanuddin.</t>
  </si>
  <si>
    <t>Pourashava Code : 279.</t>
  </si>
  <si>
    <t>Pourashava Name :  Rajbari.</t>
  </si>
  <si>
    <t>Pourashava Code : 192.</t>
  </si>
  <si>
    <t>Pourashava Name : Magura.</t>
  </si>
  <si>
    <t>Pourashava Code : 112.</t>
  </si>
  <si>
    <t>Pourashava Name : Benapole.</t>
  </si>
  <si>
    <t>Pourashava Code : 105.</t>
  </si>
  <si>
    <t>Pourashava Name : Jessore.</t>
  </si>
  <si>
    <t>Pourashava Code : 98.</t>
  </si>
  <si>
    <t>Pourashava Name : Chuadhanga.</t>
  </si>
  <si>
    <t xml:space="preserve">Pourashava Code : </t>
  </si>
  <si>
    <t>Pourashava Name :  Meherpur.</t>
  </si>
  <si>
    <t>Pourashava Code : 96.</t>
  </si>
  <si>
    <t>Pourashava Name : Tungipara.</t>
  </si>
  <si>
    <t>Pourashava Code : 201.</t>
  </si>
  <si>
    <t>Pourashava Name : Cox'sbazar.</t>
  </si>
  <si>
    <t>Pourashava Code : 255.</t>
  </si>
  <si>
    <t>Pourashava Name : Faridpur.</t>
  </si>
  <si>
    <t>Pourashava Code : 189.</t>
  </si>
  <si>
    <t>Pourashava Name : Gopalgonj.</t>
  </si>
  <si>
    <t>Pourashava Code : 198.</t>
  </si>
  <si>
    <t>Pourashava Name : Mymenshingh.</t>
  </si>
  <si>
    <t>Pourashava Code : 133.</t>
  </si>
  <si>
    <t>Pourashava Name : Kushtia.</t>
  </si>
  <si>
    <t>Pourashava Code : 87.</t>
  </si>
  <si>
    <t>1. Naogaon.</t>
  </si>
  <si>
    <t>Part-A:Road
Rehabilitation of Road by DBC from Frorest Coloney BC Road to Dider House. (ch.00-155m).
Construction of Dhopa Para Road by CC from Chittagong-Rangamati Road to RamVander House. (ch.00-123m)
Construction of Choc-cro Para Road by CC from Modho-Raz-Dip Road to Mohashation. (ch.00m to 385m).
Construction of Sariut-Pur Road by CC from Sariut-Pur Road to Mahurum House. (ch.00-300m)
Construction of Ray-Bahadur Road by CC from Ray-Bahadur Road to Debopreo House. (ch.00-62m).Connecting road by CC from main Road to Chondon House. (ch.00-143m) &amp; Connecting road by CC from main Road to Delip Ray House. (ch.00-42 m)
Construction of Semul-Tole Road by HBB &amp; CC from Dalower Shop to Chinku-Rowazza Hill. (ch.00-600m).
Construction of Hachary area Road from Boat Ghat to Abdul khalek House (ch.00-370m).
Construction of Footpath at Both Side of the  Rangamati Poura Main Road from Upazilla Office to Fisheries Office. (ch.00-2750m).
8
Part-B:Drain
Construction of RCC  Drain at Hospital Area from Showpon dey House to Lake (ch.00-154m) &amp; Connecting drain from Hospital Road to main Drain (ch.00-17m).
Construction of RCC Drain at West Muslim-para from Mohammad Hossain House to Ex. Old Drain. (ch.00-230m).
Construction of RCC Drain at Vadvedi Nutoon -para from Shak Forid House to Old Drain. (ch.00-140m).
3
11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</si>
</sst>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2" x14ac:knownFonts="1">
    <font>
      <sz val="11"/>
      <color theme="1"/>
      <name val="Calibri"/>
      <family val="2"/>
      <scheme val="minor"/>
    </font>
    <font>
      <sz val="11"/>
      <color theme="1"/>
      <name val="Calibri"/>
      <family val="2"/>
      <scheme val="minor"/>
    </font>
    <font>
      <sz val="10"/>
      <name val="Arial"/>
      <family val="2"/>
    </font>
    <font>
      <sz val="8"/>
      <name val="Calibri"/>
      <family val="2"/>
    </font>
    <font>
      <b/>
      <sz val="8"/>
      <name val="Calibri"/>
      <family val="2"/>
    </font>
    <font>
      <sz val="10"/>
      <color indexed="8"/>
      <name val="Arial"/>
      <family val="2"/>
    </font>
    <font>
      <b/>
      <sz val="10"/>
      <name val="Calibri"/>
      <family val="2"/>
    </font>
    <font>
      <b/>
      <sz val="10"/>
      <color theme="1"/>
      <name val="Calibri"/>
      <family val="2"/>
    </font>
    <font>
      <i/>
      <sz val="8"/>
      <name val="Calibri"/>
      <family val="2"/>
    </font>
    <font>
      <b/>
      <u/>
      <sz val="8"/>
      <name val="Calibri"/>
      <family val="2"/>
    </font>
    <font>
      <sz val="10"/>
      <name val="Calibri"/>
      <family val="2"/>
    </font>
    <font>
      <sz val="10"/>
      <color theme="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bgColor indexed="64"/>
      </patternFill>
    </fill>
    <fill>
      <patternFill patternType="solid">
        <fgColor theme="5" tint="0.79998168889431442"/>
        <bgColor indexed="65"/>
      </patternFill>
    </fill>
    <fill>
      <patternFill patternType="solid">
        <fgColor rgb="FF00B0F0"/>
        <bgColor indexed="64"/>
      </patternFill>
    </fill>
    <fill>
      <patternFill patternType="solid">
        <fgColor indexed="9"/>
        <bgColor indexed="64"/>
      </patternFill>
    </fill>
    <fill>
      <patternFill patternType="solid">
        <fgColor rgb="FFFFFFFF"/>
        <bgColor rgb="FF000000"/>
      </patternFill>
    </fill>
    <fill>
      <patternFill patternType="solid">
        <fgColor theme="3"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3"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6" borderId="0" applyNumberFormat="0" applyBorder="0" applyAlignment="0" applyProtection="0"/>
    <xf numFmtId="0" fontId="2" fillId="0" borderId="0"/>
    <xf numFmtId="0" fontId="5" fillId="0" borderId="0"/>
  </cellStyleXfs>
  <cellXfs count="151">
    <xf numFmtId="0" fontId="0" fillId="0" borderId="0" xfId="0"/>
    <xf numFmtId="0" fontId="3" fillId="0" borderId="1" xfId="0" applyNumberFormat="1" applyFont="1" applyFill="1" applyBorder="1" applyAlignment="1">
      <alignment horizontal="center" vertical="center" wrapText="1"/>
    </xf>
    <xf numFmtId="43" fontId="3" fillId="5" borderId="1" xfId="1"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3" fillId="5" borderId="1" xfId="0" applyNumberFormat="1" applyFont="1" applyFill="1" applyBorder="1" applyAlignment="1">
      <alignment horizontal="center" vertical="center" wrapText="1"/>
    </xf>
    <xf numFmtId="0" fontId="3" fillId="5" borderId="1" xfId="1" applyNumberFormat="1" applyFont="1" applyFill="1" applyBorder="1" applyAlignment="1">
      <alignment horizontal="center" vertical="center" wrapText="1"/>
    </xf>
    <xf numFmtId="43" fontId="3" fillId="0" borderId="1" xfId="1" applyFont="1" applyBorder="1" applyAlignment="1">
      <alignment horizontal="center" vertical="center" wrapText="1"/>
    </xf>
    <xf numFmtId="43" fontId="3" fillId="3" borderId="1" xfId="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43" fontId="4" fillId="5" borderId="1" xfId="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43" fontId="4" fillId="0" borderId="1" xfId="1" applyFont="1" applyFill="1" applyBorder="1" applyAlignment="1">
      <alignment horizontal="center" vertical="center" wrapText="1"/>
    </xf>
    <xf numFmtId="43" fontId="3" fillId="0" borderId="1" xfId="1" applyFont="1" applyFill="1" applyBorder="1" applyAlignment="1">
      <alignment horizontal="center" vertical="center" wrapText="1"/>
    </xf>
    <xf numFmtId="43" fontId="3" fillId="10" borderId="1" xfId="1" applyFont="1" applyFill="1" applyBorder="1" applyAlignment="1">
      <alignment horizontal="center" vertical="center" wrapText="1"/>
    </xf>
    <xf numFmtId="43" fontId="3" fillId="7" borderId="1" xfId="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 xfId="1" applyNumberFormat="1" applyFont="1" applyBorder="1" applyAlignment="1">
      <alignment horizontal="center" vertical="center" wrapText="1"/>
    </xf>
    <xf numFmtId="0" fontId="4" fillId="5" borderId="1" xfId="0" applyNumberFormat="1" applyFont="1" applyFill="1" applyBorder="1" applyAlignment="1">
      <alignment horizontal="center" vertical="center" wrapText="1"/>
    </xf>
    <xf numFmtId="0" fontId="4" fillId="0" borderId="0" xfId="0" applyNumberFormat="1" applyFont="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10" borderId="1" xfId="1" applyNumberFormat="1" applyFont="1" applyFill="1" applyBorder="1" applyAlignment="1">
      <alignment horizontal="center" vertical="center" wrapText="1"/>
    </xf>
    <xf numFmtId="0" fontId="3" fillId="7" borderId="1" xfId="0" applyNumberFormat="1" applyFont="1" applyFill="1" applyBorder="1" applyAlignment="1">
      <alignment horizontal="center" vertical="center" wrapText="1"/>
    </xf>
    <xf numFmtId="0" fontId="4" fillId="5" borderId="1" xfId="1" applyNumberFormat="1" applyFont="1" applyFill="1" applyBorder="1" applyAlignment="1">
      <alignment horizontal="center" vertical="center" wrapText="1"/>
    </xf>
    <xf numFmtId="0" fontId="3" fillId="0" borderId="1" xfId="1" applyNumberFormat="1" applyFont="1" applyFill="1" applyBorder="1" applyAlignment="1">
      <alignment horizontal="left" vertical="center" wrapText="1"/>
    </xf>
    <xf numFmtId="0" fontId="4" fillId="0" borderId="1" xfId="0" applyNumberFormat="1" applyFont="1" applyBorder="1" applyAlignment="1">
      <alignment horizontal="left" vertical="center" wrapText="1"/>
    </xf>
    <xf numFmtId="0" fontId="3" fillId="3" borderId="1" xfId="0" applyNumberFormat="1" applyFont="1" applyFill="1" applyBorder="1" applyAlignment="1">
      <alignment horizontal="left" vertical="center" wrapText="1"/>
    </xf>
    <xf numFmtId="0" fontId="4" fillId="5" borderId="1" xfId="3" applyNumberFormat="1" applyFont="1" applyFill="1" applyBorder="1" applyAlignment="1">
      <alignment horizontal="center" vertical="center" wrapText="1"/>
    </xf>
    <xf numFmtId="0" fontId="3" fillId="0" borderId="1" xfId="1"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4" fillId="0" borderId="1" xfId="0" applyNumberFormat="1" applyFont="1" applyFill="1" applyBorder="1" applyAlignment="1">
      <alignment horizontal="left" vertical="center" wrapText="1"/>
    </xf>
    <xf numFmtId="0" fontId="3" fillId="3" borderId="0" xfId="0" applyNumberFormat="1" applyFont="1" applyFill="1" applyBorder="1" applyAlignment="1">
      <alignment horizontal="center" vertical="center" wrapText="1"/>
    </xf>
    <xf numFmtId="0" fontId="3" fillId="4" borderId="0" xfId="0" applyNumberFormat="1" applyFont="1" applyFill="1" applyBorder="1" applyAlignment="1">
      <alignment horizontal="center" vertical="center" wrapText="1"/>
    </xf>
    <xf numFmtId="0" fontId="3" fillId="5" borderId="0" xfId="0" applyNumberFormat="1" applyFont="1" applyFill="1" applyBorder="1" applyAlignment="1">
      <alignment horizontal="center" vertical="center" wrapText="1"/>
    </xf>
    <xf numFmtId="10" fontId="3" fillId="0" borderId="1" xfId="2"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10" fontId="3" fillId="0" borderId="1" xfId="2"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0" fontId="3" fillId="5" borderId="1" xfId="2" applyNumberFormat="1" applyFont="1" applyFill="1" applyBorder="1" applyAlignment="1">
      <alignment horizontal="center" vertical="center" wrapText="1"/>
    </xf>
    <xf numFmtId="10" fontId="8" fillId="0" borderId="1" xfId="2" applyNumberFormat="1" applyFont="1" applyFill="1" applyBorder="1" applyAlignment="1">
      <alignment horizontal="center" vertical="center" wrapText="1"/>
    </xf>
    <xf numFmtId="10" fontId="3" fillId="3" borderId="1" xfId="2" applyNumberFormat="1" applyFont="1" applyFill="1" applyBorder="1" applyAlignment="1">
      <alignment horizontal="center" vertical="center" wrapText="1"/>
    </xf>
    <xf numFmtId="10" fontId="4" fillId="5"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10" fontId="4" fillId="3" borderId="1" xfId="1" applyNumberFormat="1" applyFont="1" applyFill="1" applyBorder="1" applyAlignment="1">
      <alignment horizontal="center" vertical="center" wrapText="1"/>
    </xf>
    <xf numFmtId="10" fontId="4" fillId="0" borderId="1" xfId="1" applyNumberFormat="1" applyFont="1" applyFill="1" applyBorder="1" applyAlignment="1">
      <alignment horizontal="center" vertical="center" wrapText="1"/>
    </xf>
    <xf numFmtId="10" fontId="4" fillId="5" borderId="1" xfId="3" applyNumberFormat="1" applyFont="1" applyFill="1" applyBorder="1" applyAlignment="1">
      <alignment horizontal="center" vertical="center" wrapText="1"/>
    </xf>
    <xf numFmtId="10" fontId="4" fillId="5" borderId="1" xfId="1"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5" borderId="1" xfId="0" applyNumberFormat="1" applyFont="1" applyFill="1" applyBorder="1" applyAlignment="1">
      <alignment horizontal="left" vertical="center" wrapText="1"/>
    </xf>
    <xf numFmtId="0" fontId="3" fillId="2" borderId="1" xfId="1" applyNumberFormat="1" applyFont="1" applyFill="1" applyBorder="1" applyAlignment="1">
      <alignment horizontal="left" vertical="center" wrapText="1"/>
    </xf>
    <xf numFmtId="0" fontId="3" fillId="8" borderId="1" xfId="0" applyNumberFormat="1" applyFont="1" applyFill="1" applyBorder="1" applyAlignment="1">
      <alignment horizontal="left" vertical="center" wrapText="1"/>
    </xf>
    <xf numFmtId="0" fontId="3" fillId="0" borderId="1" xfId="4" applyNumberFormat="1" applyFont="1" applyFill="1" applyBorder="1" applyAlignment="1">
      <alignment horizontal="left" vertical="center" wrapText="1"/>
    </xf>
    <xf numFmtId="0" fontId="4" fillId="0" borderId="1" xfId="1" applyNumberFormat="1" applyFont="1" applyBorder="1" applyAlignment="1">
      <alignment horizontal="left" vertical="center" wrapText="1"/>
    </xf>
    <xf numFmtId="0" fontId="3" fillId="7" borderId="1" xfId="0" applyNumberFormat="1" applyFont="1" applyFill="1" applyBorder="1" applyAlignment="1">
      <alignment horizontal="left" vertical="center" wrapText="1"/>
    </xf>
    <xf numFmtId="0" fontId="4" fillId="0" borderId="1" xfId="1" applyNumberFormat="1"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3" fillId="9" borderId="1" xfId="0" applyNumberFormat="1" applyFont="1" applyFill="1" applyBorder="1" applyAlignment="1">
      <alignment horizontal="left" vertical="center" wrapText="1"/>
    </xf>
    <xf numFmtId="0" fontId="3" fillId="0" borderId="1" xfId="5" applyNumberFormat="1" applyFont="1" applyBorder="1" applyAlignment="1">
      <alignment horizontal="left" vertical="center" wrapText="1"/>
    </xf>
    <xf numFmtId="0" fontId="3" fillId="0" borderId="0" xfId="0" applyNumberFormat="1" applyFont="1" applyFill="1" applyBorder="1" applyAlignment="1">
      <alignment horizontal="center" vertical="center" wrapText="1"/>
    </xf>
    <xf numFmtId="0" fontId="3" fillId="13" borderId="0" xfId="0" applyNumberFormat="1" applyFont="1" applyFill="1" applyBorder="1" applyAlignment="1">
      <alignment horizontal="center" vertical="center" wrapText="1"/>
    </xf>
    <xf numFmtId="10" fontId="3" fillId="5" borderId="1" xfId="0" applyNumberFormat="1" applyFont="1" applyFill="1" applyBorder="1" applyAlignment="1">
      <alignment horizontal="center" vertical="center" wrapText="1"/>
    </xf>
    <xf numFmtId="0" fontId="3" fillId="7" borderId="0" xfId="0" applyNumberFormat="1" applyFont="1" applyFill="1" applyBorder="1" applyAlignment="1">
      <alignment horizontal="center" vertical="center" wrapText="1"/>
    </xf>
    <xf numFmtId="0" fontId="3" fillId="11" borderId="0" xfId="0" applyNumberFormat="1" applyFont="1" applyFill="1" applyBorder="1" applyAlignment="1">
      <alignment horizontal="center" vertical="center" wrapText="1"/>
    </xf>
    <xf numFmtId="0" fontId="4" fillId="7" borderId="1" xfId="0" applyNumberFormat="1" applyFont="1" applyFill="1" applyBorder="1" applyAlignment="1">
      <alignment horizontal="center" vertical="center" wrapText="1"/>
    </xf>
    <xf numFmtId="10" fontId="3" fillId="0" borderId="1" xfId="1" applyNumberFormat="1" applyFont="1" applyBorder="1" applyAlignment="1">
      <alignment horizontal="center" vertical="center" wrapText="1"/>
    </xf>
    <xf numFmtId="0" fontId="3" fillId="0" borderId="0" xfId="1"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3" fillId="0" borderId="0" xfId="1" applyNumberFormat="1" applyFont="1" applyBorder="1" applyAlignment="1">
      <alignment horizontal="center" vertical="center" wrapText="1"/>
    </xf>
    <xf numFmtId="0" fontId="4" fillId="0" borderId="1" xfId="1"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4" fontId="3" fillId="7"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1" xfId="1" applyNumberFormat="1" applyFont="1" applyFill="1" applyBorder="1" applyAlignment="1">
      <alignment horizontal="center" vertical="center" wrapText="1"/>
    </xf>
    <xf numFmtId="14" fontId="4" fillId="5" borderId="1" xfId="3" applyNumberFormat="1" applyFont="1" applyFill="1" applyBorder="1" applyAlignment="1">
      <alignment horizontal="center" vertical="center" wrapText="1"/>
    </xf>
    <xf numFmtId="14" fontId="4" fillId="5" borderId="1" xfId="1" applyNumberFormat="1" applyFont="1" applyFill="1" applyBorder="1" applyAlignment="1">
      <alignment horizontal="center" vertical="center" wrapText="1"/>
    </xf>
    <xf numFmtId="14" fontId="3" fillId="0" borderId="1" xfId="1" applyNumberFormat="1"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5" borderId="1" xfId="0" applyNumberFormat="1" applyFont="1" applyFill="1" applyBorder="1" applyAlignment="1">
      <alignment vertical="center" wrapText="1"/>
    </xf>
    <xf numFmtId="14" fontId="3" fillId="5" borderId="1" xfId="1"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10" fillId="0" borderId="1" xfId="1" applyNumberFormat="1" applyFont="1" applyFill="1" applyBorder="1" applyAlignment="1">
      <alignment horizontal="left" vertical="center" wrapText="1"/>
    </xf>
    <xf numFmtId="10" fontId="4" fillId="5" borderId="1" xfId="2" applyNumberFormat="1" applyFont="1" applyFill="1" applyBorder="1" applyAlignment="1">
      <alignment horizontal="center" vertical="center" wrapText="1"/>
    </xf>
    <xf numFmtId="0" fontId="6" fillId="5" borderId="1" xfId="0" applyNumberFormat="1" applyFont="1" applyFill="1" applyBorder="1" applyAlignment="1">
      <alignment horizontal="center" vertical="center" wrapText="1"/>
    </xf>
    <xf numFmtId="0" fontId="3" fillId="5" borderId="1" xfId="1" applyNumberFormat="1" applyFont="1" applyFill="1" applyBorder="1" applyAlignment="1">
      <alignment horizontal="left" vertical="center" wrapText="1"/>
    </xf>
    <xf numFmtId="10" fontId="3" fillId="5" borderId="1" xfId="1"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10" fontId="8" fillId="5" borderId="1" xfId="2" applyNumberFormat="1" applyFont="1" applyFill="1" applyBorder="1" applyAlignment="1">
      <alignment horizontal="center" vertical="center" wrapText="1"/>
    </xf>
    <xf numFmtId="0" fontId="6" fillId="5" borderId="1" xfId="1" applyNumberFormat="1" applyFont="1" applyFill="1" applyBorder="1" applyAlignment="1">
      <alignment horizontal="center" vertical="center" wrapText="1"/>
    </xf>
    <xf numFmtId="0" fontId="4" fillId="5" borderId="1" xfId="2" applyNumberFormat="1" applyFont="1" applyFill="1" applyBorder="1" applyAlignment="1">
      <alignment horizontal="center" vertical="center" wrapText="1"/>
    </xf>
    <xf numFmtId="0" fontId="3" fillId="0" borderId="3" xfId="0" applyNumberFormat="1" applyFont="1" applyBorder="1" applyAlignment="1">
      <alignment horizontal="center" vertical="center" wrapText="1"/>
    </xf>
    <xf numFmtId="0" fontId="4" fillId="0" borderId="3" xfId="1" applyNumberFormat="1"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43" fontId="3" fillId="5" borderId="3" xfId="1" applyFont="1" applyFill="1" applyBorder="1" applyAlignment="1">
      <alignment horizontal="center" vertical="center" wrapText="1"/>
    </xf>
    <xf numFmtId="0" fontId="4" fillId="5" borderId="3" xfId="0" applyNumberFormat="1" applyFont="1" applyFill="1" applyBorder="1" applyAlignment="1">
      <alignment horizontal="center" vertical="center" wrapText="1"/>
    </xf>
    <xf numFmtId="14" fontId="3" fillId="5" borderId="3" xfId="0" applyNumberFormat="1" applyFont="1" applyFill="1" applyBorder="1" applyAlignment="1">
      <alignment horizontal="center" vertical="center" wrapText="1"/>
    </xf>
    <xf numFmtId="10" fontId="3" fillId="5" borderId="3" xfId="2" applyNumberFormat="1" applyFont="1" applyFill="1" applyBorder="1" applyAlignment="1">
      <alignment horizontal="center" vertical="center" wrapText="1"/>
    </xf>
    <xf numFmtId="0" fontId="3" fillId="5" borderId="3" xfId="0" applyNumberFormat="1" applyFont="1" applyFill="1" applyBorder="1" applyAlignment="1">
      <alignment horizontal="center" vertical="center" wrapText="1"/>
    </xf>
    <xf numFmtId="0" fontId="4" fillId="0" borderId="0" xfId="0" applyNumberFormat="1" applyFont="1" applyBorder="1" applyAlignment="1">
      <alignment vertical="center" wrapText="1"/>
    </xf>
    <xf numFmtId="0" fontId="10" fillId="5" borderId="0" xfId="0" applyNumberFormat="1" applyFont="1" applyFill="1" applyBorder="1" applyAlignment="1">
      <alignment horizontal="center" vertical="center" wrapText="1"/>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10" fillId="13" borderId="0" xfId="0" applyNumberFormat="1" applyFont="1" applyFill="1" applyBorder="1" applyAlignment="1">
      <alignment horizontal="center" vertical="center" wrapText="1"/>
    </xf>
    <xf numFmtId="0" fontId="11" fillId="0" borderId="0" xfId="0" applyFont="1"/>
    <xf numFmtId="0" fontId="10" fillId="0" borderId="0" xfId="0" applyNumberFormat="1" applyFont="1" applyFill="1" applyBorder="1" applyAlignment="1">
      <alignment horizontal="center" vertical="center" wrapText="1"/>
    </xf>
    <xf numFmtId="0" fontId="10" fillId="12" borderId="0" xfId="0" applyNumberFormat="1" applyFont="1" applyFill="1" applyBorder="1" applyAlignment="1">
      <alignment horizontal="center" vertical="center" wrapText="1"/>
    </xf>
    <xf numFmtId="0" fontId="7" fillId="5" borderId="1" xfId="0" applyFont="1" applyFill="1" applyBorder="1" applyAlignment="1">
      <alignment vertical="center"/>
    </xf>
    <xf numFmtId="0" fontId="10" fillId="3" borderId="0" xfId="0" applyNumberFormat="1" applyFont="1" applyFill="1" applyBorder="1" applyAlignment="1">
      <alignment horizontal="center" vertical="center" wrapText="1"/>
    </xf>
    <xf numFmtId="0" fontId="10" fillId="4" borderId="0" xfId="0" applyNumberFormat="1" applyFont="1" applyFill="1" applyBorder="1" applyAlignment="1">
      <alignment horizontal="center" vertical="center" wrapText="1"/>
    </xf>
    <xf numFmtId="0" fontId="10" fillId="11" borderId="0" xfId="0" applyNumberFormat="1" applyFont="1" applyFill="1" applyBorder="1" applyAlignment="1">
      <alignment horizontal="center" vertical="center" wrapText="1"/>
    </xf>
    <xf numFmtId="0" fontId="10" fillId="0" borderId="0" xfId="0" applyNumberFormat="1" applyFont="1" applyBorder="1" applyAlignment="1">
      <alignment horizontal="center" vertical="center" wrapText="1"/>
    </xf>
    <xf numFmtId="0" fontId="6" fillId="5" borderId="1" xfId="0" applyFont="1" applyFill="1" applyBorder="1" applyAlignment="1">
      <alignment horizontal="center" vertical="center" wrapText="1"/>
    </xf>
    <xf numFmtId="0" fontId="6" fillId="5" borderId="1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0"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0"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10" xfId="0" applyFont="1" applyFill="1" applyBorder="1" applyAlignment="1">
      <alignment horizontal="left" vertical="center" wrapText="1"/>
    </xf>
    <xf numFmtId="0" fontId="6" fillId="5" borderId="11" xfId="0" applyFont="1" applyFill="1" applyBorder="1" applyAlignment="1">
      <alignment horizontal="left" vertical="center" wrapText="1"/>
    </xf>
    <xf numFmtId="43" fontId="4" fillId="0" borderId="1" xfId="1" applyFont="1" applyBorder="1" applyAlignment="1">
      <alignment horizontal="center" vertical="center" wrapText="1"/>
    </xf>
    <xf numFmtId="0"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2" xfId="1" applyNumberFormat="1" applyFont="1" applyFill="1" applyBorder="1" applyAlignment="1">
      <alignment horizontal="center" vertical="center" wrapText="1"/>
    </xf>
    <xf numFmtId="0" fontId="4" fillId="0" borderId="3" xfId="1" applyNumberFormat="1" applyFont="1" applyFill="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5" borderId="7" xfId="0" applyFont="1" applyFill="1" applyBorder="1" applyAlignment="1">
      <alignment horizontal="left" vertical="center" wrapText="1"/>
    </xf>
    <xf numFmtId="0" fontId="4" fillId="5" borderId="8"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10" xfId="0" applyFont="1" applyFill="1" applyBorder="1" applyAlignment="1">
      <alignment horizontal="left" vertical="center" wrapText="1"/>
    </xf>
  </cellXfs>
  <cellStyles count="6">
    <cellStyle name="20% - Accent2" xfId="3" builtinId="34"/>
    <cellStyle name="Comma" xfId="1" builtinId="3"/>
    <cellStyle name="Normal" xfId="0" builtinId="0"/>
    <cellStyle name="Normal 2" xfId="5"/>
    <cellStyle name="Normal 4" xfId="4"/>
    <cellStyle name="Percent" xfId="2" builtinId="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8"/>
  <sheetViews>
    <sheetView tabSelected="1" view="pageBreakPreview" topLeftCell="A423" zoomScaleNormal="130" zoomScaleSheetLayoutView="100" workbookViewId="0">
      <selection activeCell="A619" sqref="A619:XFD619"/>
    </sheetView>
  </sheetViews>
  <sheetFormatPr defaultRowHeight="11.25" x14ac:dyDescent="0.25"/>
  <cols>
    <col min="1" max="1" width="4.28515625" style="32" customWidth="1"/>
    <col min="2" max="2" width="13.7109375" style="70" customWidth="1"/>
    <col min="3" max="3" width="59.7109375" style="60" customWidth="1"/>
    <col min="4" max="4" width="8.7109375" style="72" customWidth="1"/>
    <col min="5" max="5" width="9.28515625" style="72" customWidth="1"/>
    <col min="6" max="6" width="12.85546875" style="72" customWidth="1"/>
    <col min="7" max="7" width="14" style="71" customWidth="1"/>
    <col min="8" max="8" width="13.28515625" style="70" customWidth="1"/>
    <col min="9" max="9" width="9.28515625" style="82" customWidth="1"/>
    <col min="10" max="10" width="9.140625" style="82" customWidth="1"/>
    <col min="11" max="11" width="8.28515625" style="32" customWidth="1"/>
    <col min="12" max="12" width="10.85546875" style="32" customWidth="1"/>
    <col min="13" max="13" width="13.42578125" style="72" customWidth="1"/>
    <col min="14" max="14" width="9.7109375" style="32" customWidth="1"/>
    <col min="15" max="16384" width="9.140625" style="32"/>
  </cols>
  <sheetData>
    <row r="1" spans="1:16" ht="15" customHeight="1" x14ac:dyDescent="0.25">
      <c r="A1" s="19"/>
      <c r="B1" s="89"/>
      <c r="C1" s="33"/>
      <c r="D1" s="138" t="s">
        <v>863</v>
      </c>
      <c r="E1" s="138"/>
      <c r="F1" s="139" t="s">
        <v>862</v>
      </c>
      <c r="G1" s="141" t="s">
        <v>0</v>
      </c>
      <c r="H1" s="141" t="s">
        <v>861</v>
      </c>
      <c r="I1" s="143" t="s">
        <v>860</v>
      </c>
      <c r="J1" s="143" t="s">
        <v>544</v>
      </c>
      <c r="K1" s="145" t="s">
        <v>545</v>
      </c>
      <c r="L1" s="139" t="s">
        <v>541</v>
      </c>
      <c r="M1" s="139" t="s">
        <v>546</v>
      </c>
      <c r="N1" s="145" t="s">
        <v>1</v>
      </c>
    </row>
    <row r="2" spans="1:16" ht="22.5" x14ac:dyDescent="0.25">
      <c r="A2" s="19" t="s">
        <v>542</v>
      </c>
      <c r="B2" s="89" t="s">
        <v>543</v>
      </c>
      <c r="C2" s="33" t="s">
        <v>70</v>
      </c>
      <c r="D2" s="20" t="s">
        <v>865</v>
      </c>
      <c r="E2" s="20" t="s">
        <v>864</v>
      </c>
      <c r="F2" s="140"/>
      <c r="G2" s="142"/>
      <c r="H2" s="142"/>
      <c r="I2" s="144"/>
      <c r="J2" s="144"/>
      <c r="K2" s="146"/>
      <c r="L2" s="140"/>
      <c r="M2" s="140"/>
      <c r="N2" s="146"/>
    </row>
    <row r="3" spans="1:16" s="22" customFormat="1" x14ac:dyDescent="0.25">
      <c r="A3" s="19">
        <v>1</v>
      </c>
      <c r="B3" s="89">
        <v>2</v>
      </c>
      <c r="C3" s="52">
        <v>3</v>
      </c>
      <c r="D3" s="19">
        <v>4</v>
      </c>
      <c r="E3" s="89">
        <v>5</v>
      </c>
      <c r="F3" s="52">
        <v>6</v>
      </c>
      <c r="G3" s="19">
        <v>7</v>
      </c>
      <c r="H3" s="89">
        <v>8</v>
      </c>
      <c r="I3" s="52">
        <v>9</v>
      </c>
      <c r="J3" s="19">
        <v>10</v>
      </c>
      <c r="K3" s="89">
        <v>11</v>
      </c>
      <c r="L3" s="52">
        <v>12</v>
      </c>
      <c r="M3" s="19">
        <v>13</v>
      </c>
      <c r="N3" s="89">
        <v>14</v>
      </c>
    </row>
    <row r="4" spans="1:16" s="22" customFormat="1" ht="16.5" customHeight="1" x14ac:dyDescent="0.25">
      <c r="A4" s="122" t="s">
        <v>866</v>
      </c>
      <c r="B4" s="123"/>
      <c r="C4" s="123"/>
      <c r="D4" s="123"/>
      <c r="E4" s="123"/>
      <c r="F4" s="123"/>
      <c r="G4" s="123"/>
      <c r="H4" s="123"/>
      <c r="I4" s="123"/>
      <c r="J4" s="123"/>
      <c r="K4" s="123"/>
      <c r="L4" s="123"/>
      <c r="M4" s="123"/>
      <c r="N4" s="123"/>
      <c r="O4" s="107"/>
      <c r="P4" s="107"/>
    </row>
    <row r="5" spans="1:16" s="22" customFormat="1" ht="16.5" customHeight="1" x14ac:dyDescent="0.25">
      <c r="A5" s="122" t="s">
        <v>867</v>
      </c>
      <c r="B5" s="123"/>
      <c r="C5" s="123"/>
      <c r="D5" s="123"/>
      <c r="E5" s="123"/>
      <c r="F5" s="123"/>
      <c r="G5" s="123"/>
      <c r="H5" s="123"/>
      <c r="I5" s="123"/>
      <c r="J5" s="123"/>
      <c r="K5" s="123"/>
      <c r="L5" s="123"/>
      <c r="M5" s="123"/>
      <c r="N5" s="123"/>
      <c r="O5" s="107"/>
      <c r="P5" s="107"/>
    </row>
    <row r="6" spans="1:16" s="22" customFormat="1" ht="16.5" customHeight="1" x14ac:dyDescent="0.25">
      <c r="A6" s="122" t="s">
        <v>868</v>
      </c>
      <c r="B6" s="123"/>
      <c r="C6" s="123"/>
      <c r="D6" s="123"/>
      <c r="E6" s="123"/>
      <c r="F6" s="123"/>
      <c r="G6" s="123"/>
      <c r="H6" s="123"/>
      <c r="I6" s="123"/>
      <c r="J6" s="123"/>
      <c r="K6" s="123"/>
      <c r="L6" s="123"/>
      <c r="M6" s="123"/>
      <c r="N6" s="123"/>
      <c r="O6" s="107"/>
      <c r="P6" s="107"/>
    </row>
    <row r="7" spans="1:16" s="22" customFormat="1" ht="16.5" customHeight="1" x14ac:dyDescent="0.25">
      <c r="A7" s="122" t="s">
        <v>869</v>
      </c>
      <c r="B7" s="123"/>
      <c r="C7" s="123"/>
      <c r="D7" s="123"/>
      <c r="E7" s="123"/>
      <c r="F7" s="123"/>
      <c r="G7" s="123"/>
      <c r="H7" s="123"/>
      <c r="I7" s="123"/>
      <c r="J7" s="123"/>
      <c r="K7" s="123"/>
      <c r="L7" s="123"/>
      <c r="M7" s="123"/>
      <c r="N7" s="123"/>
      <c r="O7" s="107"/>
      <c r="P7" s="107"/>
    </row>
    <row r="8" spans="1:16" s="22" customFormat="1" ht="16.5" customHeight="1" x14ac:dyDescent="0.25">
      <c r="A8" s="124" t="s">
        <v>870</v>
      </c>
      <c r="B8" s="125"/>
      <c r="C8" s="125"/>
      <c r="D8" s="125"/>
      <c r="E8" s="125"/>
      <c r="F8" s="125"/>
      <c r="G8" s="125"/>
      <c r="H8" s="125"/>
      <c r="I8" s="125"/>
      <c r="J8" s="125"/>
      <c r="K8" s="125"/>
      <c r="L8" s="125"/>
      <c r="M8" s="125"/>
      <c r="N8" s="125"/>
    </row>
    <row r="9" spans="1:16" s="22" customFormat="1" ht="16.5" customHeight="1" x14ac:dyDescent="0.25">
      <c r="A9" s="109"/>
      <c r="B9" s="120" t="s">
        <v>979</v>
      </c>
      <c r="C9" s="110"/>
      <c r="D9" s="110"/>
      <c r="E9" s="110"/>
      <c r="F9" s="110"/>
      <c r="G9" s="110"/>
      <c r="H9" s="110"/>
      <c r="I9" s="110"/>
      <c r="J9" s="110"/>
      <c r="K9" s="110"/>
      <c r="L9" s="110"/>
      <c r="M9" s="110"/>
      <c r="N9" s="110"/>
    </row>
    <row r="10" spans="1:16" ht="303.75" x14ac:dyDescent="0.25">
      <c r="A10" s="99">
        <v>1</v>
      </c>
      <c r="B10" s="100" t="s">
        <v>8</v>
      </c>
      <c r="C10" s="101" t="s">
        <v>552</v>
      </c>
      <c r="D10" s="102">
        <v>12585</v>
      </c>
      <c r="E10" s="102">
        <v>0</v>
      </c>
      <c r="F10" s="102">
        <v>81179689.560000002</v>
      </c>
      <c r="G10" s="103" t="s">
        <v>548</v>
      </c>
      <c r="H10" s="102">
        <v>86519737.398281261</v>
      </c>
      <c r="I10" s="104">
        <v>42190</v>
      </c>
      <c r="J10" s="104" t="s">
        <v>41</v>
      </c>
      <c r="K10" s="105">
        <v>1</v>
      </c>
      <c r="L10" s="102">
        <v>1002804</v>
      </c>
      <c r="M10" s="102">
        <v>86267082.980000004</v>
      </c>
      <c r="N10" s="106">
        <v>0</v>
      </c>
    </row>
    <row r="11" spans="1:16" ht="90" x14ac:dyDescent="0.25">
      <c r="A11" s="5"/>
      <c r="B11" s="50" t="s">
        <v>498</v>
      </c>
      <c r="C11" s="13" t="s">
        <v>553</v>
      </c>
      <c r="D11" s="2">
        <v>0</v>
      </c>
      <c r="E11" s="2">
        <v>2695</v>
      </c>
      <c r="F11" s="2">
        <v>68347889</v>
      </c>
      <c r="G11" s="21" t="s">
        <v>34</v>
      </c>
      <c r="H11" s="2">
        <v>72400190.089141771</v>
      </c>
      <c r="I11" s="74">
        <v>42284</v>
      </c>
      <c r="J11" s="74">
        <v>42497</v>
      </c>
      <c r="K11" s="41">
        <v>1</v>
      </c>
      <c r="L11" s="2">
        <v>0</v>
      </c>
      <c r="M11" s="2">
        <v>57391166</v>
      </c>
      <c r="N11" s="6">
        <v>0</v>
      </c>
    </row>
    <row r="12" spans="1:16" s="63" customFormat="1" ht="225" x14ac:dyDescent="0.25">
      <c r="A12" s="1"/>
      <c r="B12" s="73" t="s">
        <v>427</v>
      </c>
      <c r="C12" s="13" t="s">
        <v>554</v>
      </c>
      <c r="D12" s="2">
        <v>3860</v>
      </c>
      <c r="E12" s="2">
        <v>3269</v>
      </c>
      <c r="F12" s="2">
        <v>81328418.319999993</v>
      </c>
      <c r="G12" s="21" t="s">
        <v>137</v>
      </c>
      <c r="H12" s="2">
        <v>80469724.000742361</v>
      </c>
      <c r="I12" s="74">
        <v>42827</v>
      </c>
      <c r="J12" s="74" t="s">
        <v>300</v>
      </c>
      <c r="K12" s="41">
        <v>1</v>
      </c>
      <c r="L12" s="2">
        <v>348096</v>
      </c>
      <c r="M12" s="2">
        <v>76767514.480000004</v>
      </c>
      <c r="N12" s="6">
        <v>0</v>
      </c>
    </row>
    <row r="13" spans="1:16" s="63" customFormat="1" ht="409.5" x14ac:dyDescent="0.25">
      <c r="A13" s="1"/>
      <c r="B13" s="50" t="s">
        <v>547</v>
      </c>
      <c r="C13" s="13" t="s">
        <v>555</v>
      </c>
      <c r="D13" s="2">
        <v>8138</v>
      </c>
      <c r="E13" s="2">
        <v>3023</v>
      </c>
      <c r="F13" s="2">
        <v>82758427.590000004</v>
      </c>
      <c r="G13" s="21" t="s">
        <v>217</v>
      </c>
      <c r="H13" s="2">
        <v>81922917.690764993</v>
      </c>
      <c r="I13" s="74">
        <v>42824</v>
      </c>
      <c r="J13" s="74" t="s">
        <v>300</v>
      </c>
      <c r="K13" s="41">
        <v>1</v>
      </c>
      <c r="L13" s="2">
        <v>757400.75</v>
      </c>
      <c r="M13" s="2">
        <v>77840023.670000002</v>
      </c>
      <c r="N13" s="6">
        <v>0</v>
      </c>
    </row>
    <row r="14" spans="1:16" s="63" customFormat="1" ht="409.5" x14ac:dyDescent="0.25">
      <c r="A14" s="1"/>
      <c r="B14" s="50" t="s">
        <v>426</v>
      </c>
      <c r="C14" s="13" t="s">
        <v>556</v>
      </c>
      <c r="D14" s="2">
        <v>8665</v>
      </c>
      <c r="E14" s="2">
        <v>5208</v>
      </c>
      <c r="F14" s="2">
        <v>88891832.942000002</v>
      </c>
      <c r="G14" s="21" t="s">
        <v>137</v>
      </c>
      <c r="H14" s="2">
        <v>87957150.932251304</v>
      </c>
      <c r="I14" s="74">
        <v>42946</v>
      </c>
      <c r="J14" s="74">
        <v>43308</v>
      </c>
      <c r="K14" s="41">
        <v>0.99915610527594245</v>
      </c>
      <c r="L14" s="2">
        <v>1020104.46</v>
      </c>
      <c r="M14" s="2">
        <v>83134584.020000011</v>
      </c>
      <c r="N14" s="6">
        <v>0</v>
      </c>
    </row>
    <row r="15" spans="1:16" s="63" customFormat="1" ht="360" x14ac:dyDescent="0.25">
      <c r="A15" s="1"/>
      <c r="B15" s="51" t="s">
        <v>379</v>
      </c>
      <c r="C15" s="13" t="s">
        <v>557</v>
      </c>
      <c r="D15" s="2">
        <v>0</v>
      </c>
      <c r="E15" s="2">
        <v>0</v>
      </c>
      <c r="F15" s="2">
        <v>62125584.81000001</v>
      </c>
      <c r="G15" s="26">
        <v>0</v>
      </c>
      <c r="H15" s="2">
        <v>0</v>
      </c>
      <c r="I15" s="74"/>
      <c r="J15" s="74"/>
      <c r="K15" s="41">
        <v>0</v>
      </c>
      <c r="L15" s="2">
        <v>0</v>
      </c>
      <c r="M15" s="2"/>
      <c r="N15" s="6"/>
    </row>
    <row r="16" spans="1:16" s="63" customFormat="1" ht="409.5" x14ac:dyDescent="0.25">
      <c r="A16" s="1"/>
      <c r="B16" s="7" t="s">
        <v>549</v>
      </c>
      <c r="C16" s="3" t="s">
        <v>558</v>
      </c>
      <c r="D16" s="2">
        <v>0</v>
      </c>
      <c r="E16" s="2">
        <v>0</v>
      </c>
      <c r="F16" s="2">
        <v>33179906.450000003</v>
      </c>
      <c r="G16" s="26"/>
      <c r="H16" s="2"/>
      <c r="I16" s="74"/>
      <c r="J16" s="74"/>
      <c r="K16" s="41"/>
      <c r="L16" s="2">
        <v>0</v>
      </c>
      <c r="M16" s="2"/>
      <c r="N16" s="6"/>
    </row>
    <row r="17" spans="1:14" s="64" customFormat="1" ht="21.75" customHeight="1" x14ac:dyDescent="0.25">
      <c r="A17" s="122" t="s">
        <v>866</v>
      </c>
      <c r="B17" s="123"/>
      <c r="C17" s="123"/>
      <c r="D17" s="123"/>
      <c r="E17" s="123"/>
      <c r="F17" s="123"/>
      <c r="G17" s="123"/>
      <c r="H17" s="123"/>
      <c r="I17" s="123"/>
      <c r="J17" s="123"/>
      <c r="K17" s="123"/>
      <c r="L17" s="123"/>
      <c r="M17" s="123"/>
      <c r="N17" s="123"/>
    </row>
    <row r="18" spans="1:14" s="64" customFormat="1" ht="21.75" customHeight="1" x14ac:dyDescent="0.25">
      <c r="A18" s="122" t="s">
        <v>867</v>
      </c>
      <c r="B18" s="123"/>
      <c r="C18" s="123"/>
      <c r="D18" s="123"/>
      <c r="E18" s="123"/>
      <c r="F18" s="123"/>
      <c r="G18" s="123"/>
      <c r="H18" s="123"/>
      <c r="I18" s="123"/>
      <c r="J18" s="123"/>
      <c r="K18" s="123"/>
      <c r="L18" s="123"/>
      <c r="M18" s="123"/>
      <c r="N18" s="123"/>
    </row>
    <row r="19" spans="1:14" s="64" customFormat="1" ht="21.75" customHeight="1" x14ac:dyDescent="0.25">
      <c r="A19" s="122" t="s">
        <v>868</v>
      </c>
      <c r="B19" s="123"/>
      <c r="C19" s="123"/>
      <c r="D19" s="123"/>
      <c r="E19" s="123"/>
      <c r="F19" s="123"/>
      <c r="G19" s="123"/>
      <c r="H19" s="123"/>
      <c r="I19" s="123"/>
      <c r="J19" s="123"/>
      <c r="K19" s="123"/>
      <c r="L19" s="123"/>
      <c r="M19" s="123"/>
      <c r="N19" s="123"/>
    </row>
    <row r="20" spans="1:14" s="64" customFormat="1" ht="21.75" customHeight="1" x14ac:dyDescent="0.25">
      <c r="A20" s="122" t="s">
        <v>871</v>
      </c>
      <c r="B20" s="123"/>
      <c r="C20" s="123"/>
      <c r="D20" s="123"/>
      <c r="E20" s="123"/>
      <c r="F20" s="123"/>
      <c r="G20" s="123"/>
      <c r="H20" s="123"/>
      <c r="I20" s="123"/>
      <c r="J20" s="123"/>
      <c r="K20" s="123"/>
      <c r="L20" s="123"/>
      <c r="M20" s="123"/>
      <c r="N20" s="123"/>
    </row>
    <row r="21" spans="1:14" s="64" customFormat="1" ht="21.75" customHeight="1" x14ac:dyDescent="0.25">
      <c r="A21" s="124" t="s">
        <v>872</v>
      </c>
      <c r="B21" s="125"/>
      <c r="C21" s="125"/>
      <c r="D21" s="125"/>
      <c r="E21" s="125"/>
      <c r="F21" s="125"/>
      <c r="G21" s="125"/>
      <c r="H21" s="125"/>
      <c r="I21" s="125"/>
      <c r="J21" s="125"/>
      <c r="K21" s="125"/>
      <c r="L21" s="125"/>
      <c r="M21" s="125"/>
      <c r="N21" s="125"/>
    </row>
    <row r="22" spans="1:14" s="36" customFormat="1" ht="11.25" customHeight="1" x14ac:dyDescent="0.25">
      <c r="A22" s="6"/>
      <c r="B22" s="85" t="s">
        <v>565</v>
      </c>
      <c r="C22" s="13"/>
      <c r="D22" s="2"/>
      <c r="E22" s="2"/>
      <c r="F22" s="2"/>
      <c r="G22" s="52"/>
      <c r="H22" s="15"/>
      <c r="I22" s="74"/>
      <c r="J22" s="74"/>
      <c r="K22" s="65"/>
      <c r="L22" s="2"/>
      <c r="M22" s="2"/>
      <c r="N22" s="6"/>
    </row>
    <row r="23" spans="1:14" s="36" customFormat="1" ht="382.5" x14ac:dyDescent="0.25">
      <c r="A23" s="6"/>
      <c r="B23" s="6" t="s">
        <v>48</v>
      </c>
      <c r="C23" s="13" t="s">
        <v>559</v>
      </c>
      <c r="D23" s="2">
        <v>5425.52</v>
      </c>
      <c r="E23" s="2">
        <v>1618.73</v>
      </c>
      <c r="F23" s="2">
        <v>104199980.59</v>
      </c>
      <c r="G23" s="83" t="s">
        <v>35</v>
      </c>
      <c r="H23" s="2">
        <v>110419143.10928631</v>
      </c>
      <c r="I23" s="74"/>
      <c r="J23" s="74"/>
      <c r="K23" s="41">
        <v>1</v>
      </c>
      <c r="L23" s="2">
        <v>936363</v>
      </c>
      <c r="M23" s="2">
        <v>91230038</v>
      </c>
      <c r="N23" s="6">
        <v>0</v>
      </c>
    </row>
    <row r="24" spans="1:14" s="63" customFormat="1" ht="409.5" x14ac:dyDescent="0.25">
      <c r="A24" s="1"/>
      <c r="B24" s="50" t="s">
        <v>418</v>
      </c>
      <c r="C24" s="13" t="s">
        <v>560</v>
      </c>
      <c r="D24" s="2">
        <v>11466</v>
      </c>
      <c r="E24" s="2">
        <v>2835</v>
      </c>
      <c r="F24" s="2">
        <v>82570835.561000004</v>
      </c>
      <c r="G24" s="21" t="s">
        <v>218</v>
      </c>
      <c r="H24" s="2">
        <v>81265242.361414999</v>
      </c>
      <c r="I24" s="84">
        <v>0</v>
      </c>
      <c r="J24" s="84">
        <v>43237</v>
      </c>
      <c r="K24" s="41">
        <v>0.54094609419082362</v>
      </c>
      <c r="L24" s="2">
        <v>1992813.49</v>
      </c>
      <c r="M24" s="2">
        <v>49473905</v>
      </c>
      <c r="N24" s="6"/>
    </row>
    <row r="25" spans="1:14" s="63" customFormat="1" ht="292.5" x14ac:dyDescent="0.25">
      <c r="A25" s="1"/>
      <c r="B25" s="50" t="s">
        <v>419</v>
      </c>
      <c r="C25" s="13" t="s">
        <v>561</v>
      </c>
      <c r="D25" s="2">
        <v>5413</v>
      </c>
      <c r="E25" s="2">
        <v>2409</v>
      </c>
      <c r="F25" s="2">
        <v>83742138.49000001</v>
      </c>
      <c r="G25" s="21" t="s">
        <v>219</v>
      </c>
      <c r="H25" s="2">
        <v>83541266.170249313</v>
      </c>
      <c r="I25" s="84">
        <v>0</v>
      </c>
      <c r="J25" s="84">
        <v>43238</v>
      </c>
      <c r="K25" s="41">
        <v>0.72456965624438263</v>
      </c>
      <c r="L25" s="2">
        <v>1426549.15</v>
      </c>
      <c r="M25" s="2">
        <v>3058980.83</v>
      </c>
      <c r="N25" s="7">
        <v>0</v>
      </c>
    </row>
    <row r="26" spans="1:14" s="63" customFormat="1" ht="360" x14ac:dyDescent="0.25">
      <c r="A26" s="1"/>
      <c r="B26" s="50" t="s">
        <v>489</v>
      </c>
      <c r="C26" s="13" t="s">
        <v>562</v>
      </c>
      <c r="D26" s="2">
        <v>0</v>
      </c>
      <c r="E26" s="2">
        <v>0</v>
      </c>
      <c r="F26" s="2">
        <v>82837339.669999987</v>
      </c>
      <c r="G26" s="21" t="s">
        <v>404</v>
      </c>
      <c r="H26" s="2">
        <v>74250000.00000003</v>
      </c>
      <c r="I26" s="84">
        <v>0</v>
      </c>
      <c r="J26" s="84">
        <v>0</v>
      </c>
      <c r="K26" s="41">
        <v>0.12158063804206322</v>
      </c>
      <c r="L26" s="2">
        <v>0</v>
      </c>
      <c r="M26" s="2">
        <v>0</v>
      </c>
      <c r="N26" s="6">
        <v>0</v>
      </c>
    </row>
    <row r="27" spans="1:14" s="63" customFormat="1" ht="315" x14ac:dyDescent="0.25">
      <c r="A27" s="1"/>
      <c r="B27" s="50" t="s">
        <v>380</v>
      </c>
      <c r="C27" s="33" t="s">
        <v>563</v>
      </c>
      <c r="D27" s="11">
        <v>0</v>
      </c>
      <c r="E27" s="11">
        <v>0</v>
      </c>
      <c r="F27" s="11">
        <v>39587690.689999998</v>
      </c>
      <c r="G27" s="26">
        <v>0</v>
      </c>
      <c r="H27" s="11">
        <v>0</v>
      </c>
      <c r="I27" s="84"/>
      <c r="J27" s="84"/>
      <c r="K27" s="41">
        <v>0</v>
      </c>
      <c r="L27" s="11">
        <v>0</v>
      </c>
      <c r="M27" s="11">
        <v>0</v>
      </c>
      <c r="N27" s="26">
        <v>0</v>
      </c>
    </row>
    <row r="28" spans="1:14" s="36" customFormat="1" ht="18" customHeight="1" x14ac:dyDescent="0.25">
      <c r="A28" s="133" t="s">
        <v>866</v>
      </c>
      <c r="B28" s="134"/>
      <c r="C28" s="134"/>
      <c r="D28" s="134"/>
      <c r="E28" s="134"/>
      <c r="F28" s="134"/>
      <c r="G28" s="134"/>
      <c r="H28" s="134"/>
      <c r="I28" s="134"/>
      <c r="J28" s="134"/>
      <c r="K28" s="134"/>
      <c r="L28" s="134"/>
      <c r="M28" s="134"/>
      <c r="N28" s="135"/>
    </row>
    <row r="29" spans="1:14" s="36" customFormat="1" ht="18" customHeight="1" x14ac:dyDescent="0.25">
      <c r="A29" s="122" t="s">
        <v>867</v>
      </c>
      <c r="B29" s="123"/>
      <c r="C29" s="123"/>
      <c r="D29" s="123"/>
      <c r="E29" s="123"/>
      <c r="F29" s="123"/>
      <c r="G29" s="123"/>
      <c r="H29" s="123"/>
      <c r="I29" s="123"/>
      <c r="J29" s="123"/>
      <c r="K29" s="123"/>
      <c r="L29" s="123"/>
      <c r="M29" s="123"/>
      <c r="N29" s="136"/>
    </row>
    <row r="30" spans="1:14" s="36" customFormat="1" ht="18" customHeight="1" x14ac:dyDescent="0.25">
      <c r="A30" s="122" t="s">
        <v>868</v>
      </c>
      <c r="B30" s="123"/>
      <c r="C30" s="123"/>
      <c r="D30" s="123"/>
      <c r="E30" s="123"/>
      <c r="F30" s="123"/>
      <c r="G30" s="123"/>
      <c r="H30" s="123"/>
      <c r="I30" s="123"/>
      <c r="J30" s="123"/>
      <c r="K30" s="123"/>
      <c r="L30" s="123"/>
      <c r="M30" s="123"/>
      <c r="N30" s="136"/>
    </row>
    <row r="31" spans="1:14" s="36" customFormat="1" ht="18" customHeight="1" x14ac:dyDescent="0.25">
      <c r="A31" s="122" t="s">
        <v>873</v>
      </c>
      <c r="B31" s="123"/>
      <c r="C31" s="123"/>
      <c r="D31" s="123"/>
      <c r="E31" s="123"/>
      <c r="F31" s="123"/>
      <c r="G31" s="123"/>
      <c r="H31" s="123"/>
      <c r="I31" s="123"/>
      <c r="J31" s="123"/>
      <c r="K31" s="123"/>
      <c r="L31" s="123"/>
      <c r="M31" s="123"/>
      <c r="N31" s="136"/>
    </row>
    <row r="32" spans="1:14" s="36" customFormat="1" ht="18" customHeight="1" x14ac:dyDescent="0.25">
      <c r="A32" s="124" t="s">
        <v>874</v>
      </c>
      <c r="B32" s="125"/>
      <c r="C32" s="125"/>
      <c r="D32" s="125"/>
      <c r="E32" s="125"/>
      <c r="F32" s="125"/>
      <c r="G32" s="125"/>
      <c r="H32" s="125"/>
      <c r="I32" s="125"/>
      <c r="J32" s="125"/>
      <c r="K32" s="125"/>
      <c r="L32" s="125"/>
      <c r="M32" s="125"/>
      <c r="N32" s="137"/>
    </row>
    <row r="33" spans="1:14" s="36" customFormat="1" ht="12.75" x14ac:dyDescent="0.25">
      <c r="A33" s="6"/>
      <c r="B33" s="85" t="s">
        <v>564</v>
      </c>
      <c r="C33" s="13"/>
      <c r="D33" s="2"/>
      <c r="E33" s="2"/>
      <c r="F33" s="2">
        <v>0</v>
      </c>
      <c r="G33" s="52"/>
      <c r="H33" s="15"/>
      <c r="I33" s="74"/>
      <c r="J33" s="74"/>
      <c r="K33" s="41"/>
      <c r="L33" s="2">
        <v>0</v>
      </c>
      <c r="M33" s="2"/>
      <c r="N33" s="6"/>
    </row>
    <row r="34" spans="1:14" ht="405" x14ac:dyDescent="0.25">
      <c r="A34" s="5"/>
      <c r="B34" s="6" t="s">
        <v>36</v>
      </c>
      <c r="C34" s="13" t="s">
        <v>566</v>
      </c>
      <c r="D34" s="2">
        <v>11091</v>
      </c>
      <c r="E34" s="2">
        <v>3207</v>
      </c>
      <c r="F34" s="2">
        <v>113939009.97</v>
      </c>
      <c r="G34" s="52" t="s">
        <v>22</v>
      </c>
      <c r="H34" s="2">
        <v>119793750.33187705</v>
      </c>
      <c r="I34" s="74" t="s">
        <v>23</v>
      </c>
      <c r="J34" s="74" t="s">
        <v>24</v>
      </c>
      <c r="K34" s="41">
        <v>1</v>
      </c>
      <c r="L34" s="2">
        <v>2224768</v>
      </c>
      <c r="M34" s="2">
        <v>109396492.22</v>
      </c>
      <c r="N34" s="6">
        <v>0</v>
      </c>
    </row>
    <row r="35" spans="1:14" s="63" customFormat="1" ht="90" x14ac:dyDescent="0.25">
      <c r="A35" s="1"/>
      <c r="B35" s="50" t="s">
        <v>138</v>
      </c>
      <c r="C35" s="13" t="s">
        <v>567</v>
      </c>
      <c r="D35" s="2">
        <v>7540</v>
      </c>
      <c r="E35" s="2">
        <v>1000</v>
      </c>
      <c r="F35" s="2">
        <v>118401400.83</v>
      </c>
      <c r="G35" s="21" t="s">
        <v>220</v>
      </c>
      <c r="H35" s="2">
        <v>122392874.53895772</v>
      </c>
      <c r="I35" s="74">
        <v>42865</v>
      </c>
      <c r="J35" s="74">
        <v>43222</v>
      </c>
      <c r="K35" s="41">
        <v>0.77753140970164991</v>
      </c>
      <c r="L35" s="2">
        <v>0</v>
      </c>
      <c r="M35" s="2">
        <v>95224256.680000007</v>
      </c>
      <c r="N35" s="6"/>
    </row>
    <row r="36" spans="1:14" s="63" customFormat="1" ht="258.75" x14ac:dyDescent="0.25">
      <c r="A36" s="1"/>
      <c r="B36" s="50" t="s">
        <v>139</v>
      </c>
      <c r="C36" s="13" t="s">
        <v>568</v>
      </c>
      <c r="D36" s="2">
        <v>3815</v>
      </c>
      <c r="E36" s="2">
        <v>3850</v>
      </c>
      <c r="F36" s="2">
        <v>89215830.340000004</v>
      </c>
      <c r="G36" s="21" t="s">
        <v>322</v>
      </c>
      <c r="H36" s="2">
        <v>92843412.949436277</v>
      </c>
      <c r="I36" s="74">
        <v>42865</v>
      </c>
      <c r="J36" s="74">
        <v>43222</v>
      </c>
      <c r="K36" s="41">
        <v>1</v>
      </c>
      <c r="L36" s="2">
        <v>79213.679999999993</v>
      </c>
      <c r="M36" s="2">
        <v>92922626.700000003</v>
      </c>
      <c r="N36" s="6"/>
    </row>
    <row r="37" spans="1:14" s="63" customFormat="1" ht="409.5" x14ac:dyDescent="0.25">
      <c r="A37" s="1"/>
      <c r="B37" s="50" t="s">
        <v>381</v>
      </c>
      <c r="C37" s="13" t="s">
        <v>569</v>
      </c>
      <c r="D37" s="11">
        <v>0</v>
      </c>
      <c r="E37" s="11">
        <v>0</v>
      </c>
      <c r="F37" s="11">
        <v>67749734.109999999</v>
      </c>
      <c r="G37" s="26">
        <v>0</v>
      </c>
      <c r="H37" s="11">
        <v>0</v>
      </c>
      <c r="I37" s="74">
        <v>0</v>
      </c>
      <c r="J37" s="74">
        <v>0</v>
      </c>
      <c r="K37" s="41">
        <v>0</v>
      </c>
      <c r="L37" s="11">
        <v>0</v>
      </c>
      <c r="M37" s="11">
        <v>0</v>
      </c>
      <c r="N37" s="26">
        <v>0</v>
      </c>
    </row>
    <row r="38" spans="1:14" s="63" customFormat="1" ht="247.5" x14ac:dyDescent="0.25">
      <c r="A38" s="1"/>
      <c r="B38" s="50" t="s">
        <v>382</v>
      </c>
      <c r="C38" s="13" t="s">
        <v>570</v>
      </c>
      <c r="D38" s="11">
        <v>0</v>
      </c>
      <c r="E38" s="11">
        <v>0</v>
      </c>
      <c r="F38" s="11">
        <v>54720620.729999997</v>
      </c>
      <c r="G38" s="21">
        <v>0</v>
      </c>
      <c r="H38" s="11">
        <v>0</v>
      </c>
      <c r="I38" s="74">
        <v>0</v>
      </c>
      <c r="J38" s="74">
        <v>0</v>
      </c>
      <c r="K38" s="41">
        <v>0</v>
      </c>
      <c r="L38" s="11">
        <v>0</v>
      </c>
      <c r="M38" s="11">
        <v>0</v>
      </c>
      <c r="N38" s="21">
        <v>0</v>
      </c>
    </row>
    <row r="39" spans="1:14" s="63" customFormat="1" ht="213.75" x14ac:dyDescent="0.25">
      <c r="A39" s="1"/>
      <c r="B39" s="50" t="s">
        <v>513</v>
      </c>
      <c r="C39" s="13" t="s">
        <v>571</v>
      </c>
      <c r="D39" s="2">
        <v>4645</v>
      </c>
      <c r="E39" s="2">
        <v>100</v>
      </c>
      <c r="F39" s="2">
        <v>153552643.87</v>
      </c>
      <c r="G39" s="52" t="s">
        <v>322</v>
      </c>
      <c r="H39" s="2">
        <v>0</v>
      </c>
      <c r="I39" s="74"/>
      <c r="J39" s="74"/>
      <c r="K39" s="41">
        <v>0</v>
      </c>
      <c r="L39" s="2">
        <v>120960</v>
      </c>
      <c r="M39" s="2">
        <v>0</v>
      </c>
      <c r="N39" s="6">
        <v>0</v>
      </c>
    </row>
    <row r="40" spans="1:14" s="36" customFormat="1" ht="16.5" customHeight="1" x14ac:dyDescent="0.25">
      <c r="A40" s="133" t="s">
        <v>866</v>
      </c>
      <c r="B40" s="134"/>
      <c r="C40" s="134"/>
      <c r="D40" s="134"/>
      <c r="E40" s="134"/>
      <c r="F40" s="134"/>
      <c r="G40" s="134"/>
      <c r="H40" s="134"/>
      <c r="I40" s="134"/>
      <c r="J40" s="134"/>
      <c r="K40" s="134"/>
      <c r="L40" s="134"/>
      <c r="M40" s="134"/>
      <c r="N40" s="135"/>
    </row>
    <row r="41" spans="1:14" s="36" customFormat="1" ht="16.5" customHeight="1" x14ac:dyDescent="0.25">
      <c r="A41" s="122" t="s">
        <v>867</v>
      </c>
      <c r="B41" s="123"/>
      <c r="C41" s="123"/>
      <c r="D41" s="123"/>
      <c r="E41" s="123"/>
      <c r="F41" s="123"/>
      <c r="G41" s="123"/>
      <c r="H41" s="123"/>
      <c r="I41" s="123"/>
      <c r="J41" s="123"/>
      <c r="K41" s="123"/>
      <c r="L41" s="123"/>
      <c r="M41" s="123"/>
      <c r="N41" s="136"/>
    </row>
    <row r="42" spans="1:14" s="36" customFormat="1" ht="16.5" customHeight="1" x14ac:dyDescent="0.25">
      <c r="A42" s="122" t="s">
        <v>868</v>
      </c>
      <c r="B42" s="123"/>
      <c r="C42" s="123"/>
      <c r="D42" s="123"/>
      <c r="E42" s="123"/>
      <c r="F42" s="123"/>
      <c r="G42" s="123"/>
      <c r="H42" s="123"/>
      <c r="I42" s="123"/>
      <c r="J42" s="123"/>
      <c r="K42" s="123"/>
      <c r="L42" s="123"/>
      <c r="M42" s="123"/>
      <c r="N42" s="136"/>
    </row>
    <row r="43" spans="1:14" s="36" customFormat="1" ht="16.5" customHeight="1" x14ac:dyDescent="0.25">
      <c r="A43" s="122" t="s">
        <v>875</v>
      </c>
      <c r="B43" s="123"/>
      <c r="C43" s="123"/>
      <c r="D43" s="123"/>
      <c r="E43" s="123"/>
      <c r="F43" s="123"/>
      <c r="G43" s="123"/>
      <c r="H43" s="123"/>
      <c r="I43" s="123"/>
      <c r="J43" s="123"/>
      <c r="K43" s="123"/>
      <c r="L43" s="123"/>
      <c r="M43" s="123"/>
      <c r="N43" s="136"/>
    </row>
    <row r="44" spans="1:14" s="36" customFormat="1" ht="16.5" customHeight="1" x14ac:dyDescent="0.25">
      <c r="A44" s="124" t="s">
        <v>876</v>
      </c>
      <c r="B44" s="125"/>
      <c r="C44" s="125"/>
      <c r="D44" s="125"/>
      <c r="E44" s="125"/>
      <c r="F44" s="125"/>
      <c r="G44" s="125"/>
      <c r="H44" s="125"/>
      <c r="I44" s="125"/>
      <c r="J44" s="125"/>
      <c r="K44" s="125"/>
      <c r="L44" s="125"/>
      <c r="M44" s="125"/>
      <c r="N44" s="137"/>
    </row>
    <row r="45" spans="1:14" s="36" customFormat="1" ht="12.75" x14ac:dyDescent="0.25">
      <c r="A45" s="6"/>
      <c r="B45" s="85" t="s">
        <v>572</v>
      </c>
      <c r="C45" s="13"/>
      <c r="D45" s="2">
        <v>0</v>
      </c>
      <c r="E45" s="2">
        <v>0</v>
      </c>
      <c r="F45" s="2">
        <v>0</v>
      </c>
      <c r="G45" s="52"/>
      <c r="H45" s="15">
        <v>0</v>
      </c>
      <c r="I45" s="74"/>
      <c r="J45" s="74"/>
      <c r="K45" s="41"/>
      <c r="L45" s="2">
        <v>0</v>
      </c>
      <c r="M45" s="2"/>
      <c r="N45" s="6"/>
    </row>
    <row r="46" spans="1:14" ht="326.25" x14ac:dyDescent="0.25">
      <c r="A46" s="5"/>
      <c r="B46" s="50" t="s">
        <v>525</v>
      </c>
      <c r="C46" s="13" t="s">
        <v>573</v>
      </c>
      <c r="D46" s="2">
        <v>6353</v>
      </c>
      <c r="E46" s="2">
        <v>1598</v>
      </c>
      <c r="F46" s="2">
        <v>68221875.270000011</v>
      </c>
      <c r="G46" s="21" t="s">
        <v>92</v>
      </c>
      <c r="H46" s="11">
        <v>69423744.239916325</v>
      </c>
      <c r="I46" s="12">
        <v>42439</v>
      </c>
      <c r="J46" s="12">
        <v>42803</v>
      </c>
      <c r="K46" s="41">
        <v>1</v>
      </c>
      <c r="L46" s="2">
        <v>1463581.39</v>
      </c>
      <c r="M46" s="11">
        <v>54485710.75</v>
      </c>
      <c r="N46" s="6"/>
    </row>
    <row r="47" spans="1:14" ht="409.5" x14ac:dyDescent="0.25">
      <c r="A47" s="5"/>
      <c r="B47" s="50" t="s">
        <v>526</v>
      </c>
      <c r="C47" s="13" t="s">
        <v>574</v>
      </c>
      <c r="D47" s="2">
        <v>12321</v>
      </c>
      <c r="E47" s="2">
        <v>674</v>
      </c>
      <c r="F47" s="2">
        <v>57495402.290000007</v>
      </c>
      <c r="G47" s="21" t="s">
        <v>93</v>
      </c>
      <c r="H47" s="2">
        <v>60367344.299553111</v>
      </c>
      <c r="I47" s="74">
        <v>42439</v>
      </c>
      <c r="J47" s="74">
        <v>42803</v>
      </c>
      <c r="K47" s="65">
        <v>1</v>
      </c>
      <c r="L47" s="2">
        <v>738914.18</v>
      </c>
      <c r="M47" s="2">
        <v>49045780.770000003</v>
      </c>
      <c r="N47" s="6">
        <v>0</v>
      </c>
    </row>
    <row r="48" spans="1:14" s="63" customFormat="1" ht="12.75" x14ac:dyDescent="0.25">
      <c r="A48" s="1"/>
      <c r="B48" s="87" t="s">
        <v>2</v>
      </c>
      <c r="C48" s="13"/>
      <c r="D48" s="15"/>
      <c r="E48" s="15"/>
      <c r="F48" s="15"/>
      <c r="G48" s="52"/>
      <c r="H48" s="15"/>
      <c r="I48" s="77"/>
      <c r="J48" s="77"/>
      <c r="K48" s="40"/>
      <c r="L48" s="15"/>
      <c r="M48" s="15"/>
      <c r="N48" s="1"/>
    </row>
    <row r="49" spans="1:14" s="63" customFormat="1" ht="409.5" x14ac:dyDescent="0.25">
      <c r="A49" s="1"/>
      <c r="B49" s="50" t="s">
        <v>430</v>
      </c>
      <c r="C49" s="13" t="s">
        <v>575</v>
      </c>
      <c r="D49" s="2">
        <v>6868</v>
      </c>
      <c r="E49" s="2">
        <v>4646.7</v>
      </c>
      <c r="F49" s="2">
        <v>79153790.879999995</v>
      </c>
      <c r="G49" s="21" t="s">
        <v>212</v>
      </c>
      <c r="H49" s="2">
        <v>71099877.860617727</v>
      </c>
      <c r="I49" s="84">
        <v>42906</v>
      </c>
      <c r="J49" s="84">
        <v>43265</v>
      </c>
      <c r="K49" s="65">
        <v>0.61178318612739024</v>
      </c>
      <c r="L49" s="2">
        <v>1382639.33</v>
      </c>
      <c r="M49" s="2">
        <v>26752923.539999999</v>
      </c>
      <c r="N49" s="6">
        <v>0</v>
      </c>
    </row>
    <row r="50" spans="1:14" s="63" customFormat="1" ht="409.5" x14ac:dyDescent="0.25">
      <c r="A50" s="1"/>
      <c r="B50" s="50" t="s">
        <v>431</v>
      </c>
      <c r="C50" s="13" t="s">
        <v>576</v>
      </c>
      <c r="D50" s="2">
        <v>8814</v>
      </c>
      <c r="E50" s="2">
        <v>3508</v>
      </c>
      <c r="F50" s="2">
        <v>64751173.640000001</v>
      </c>
      <c r="G50" s="21" t="s">
        <v>213</v>
      </c>
      <c r="H50" s="2">
        <v>54401025.890088178</v>
      </c>
      <c r="I50" s="74">
        <v>42906</v>
      </c>
      <c r="J50" s="74">
        <v>43265</v>
      </c>
      <c r="K50" s="65">
        <v>0.66784141711790157</v>
      </c>
      <c r="L50" s="2">
        <v>969842.15999999992</v>
      </c>
      <c r="M50" s="2">
        <v>26579616.469999999</v>
      </c>
      <c r="N50" s="6">
        <v>0</v>
      </c>
    </row>
    <row r="51" spans="1:14" s="63" customFormat="1" ht="409.5" x14ac:dyDescent="0.25">
      <c r="A51" s="1"/>
      <c r="B51" s="50" t="s">
        <v>432</v>
      </c>
      <c r="C51" s="13" t="s">
        <v>577</v>
      </c>
      <c r="D51" s="2">
        <v>9606</v>
      </c>
      <c r="E51" s="2">
        <v>3285</v>
      </c>
      <c r="F51" s="2">
        <v>65829502.129999995</v>
      </c>
      <c r="G51" s="21" t="s">
        <v>211</v>
      </c>
      <c r="H51" s="2">
        <v>58617287.850237116</v>
      </c>
      <c r="I51" s="74">
        <v>42957</v>
      </c>
      <c r="J51" s="74">
        <v>43315</v>
      </c>
      <c r="K51" s="65">
        <v>0.70847361519036667</v>
      </c>
      <c r="L51" s="2">
        <v>616118.83000000007</v>
      </c>
      <c r="M51" s="2">
        <v>34328669.829999998</v>
      </c>
      <c r="N51" s="6">
        <v>0</v>
      </c>
    </row>
    <row r="52" spans="1:14" s="63" customFormat="1" ht="191.25" x14ac:dyDescent="0.25">
      <c r="A52" s="1"/>
      <c r="B52" s="50" t="s">
        <v>484</v>
      </c>
      <c r="C52" s="3" t="s">
        <v>578</v>
      </c>
      <c r="D52" s="11">
        <v>0</v>
      </c>
      <c r="E52" s="11">
        <v>0</v>
      </c>
      <c r="F52" s="11">
        <v>34927957.439999998</v>
      </c>
      <c r="G52" s="21" t="s">
        <v>393</v>
      </c>
      <c r="H52" s="11">
        <v>38419993.849922657</v>
      </c>
      <c r="I52" s="74">
        <v>0</v>
      </c>
      <c r="J52" s="74">
        <v>43658</v>
      </c>
      <c r="K52" s="65">
        <v>0</v>
      </c>
      <c r="L52" s="11">
        <v>0</v>
      </c>
      <c r="M52" s="11">
        <v>0</v>
      </c>
      <c r="N52" s="21">
        <v>0</v>
      </c>
    </row>
    <row r="53" spans="1:14" s="63" customFormat="1" ht="409.5" x14ac:dyDescent="0.25">
      <c r="A53" s="1"/>
      <c r="B53" s="50" t="s">
        <v>386</v>
      </c>
      <c r="C53" s="53" t="s">
        <v>579</v>
      </c>
      <c r="D53" s="11">
        <v>0</v>
      </c>
      <c r="E53" s="11">
        <v>0</v>
      </c>
      <c r="F53" s="11">
        <v>36426187.689999998</v>
      </c>
      <c r="G53" s="21">
        <v>0</v>
      </c>
      <c r="H53" s="11">
        <v>36426187.689999998</v>
      </c>
      <c r="I53" s="74"/>
      <c r="J53" s="74"/>
      <c r="K53" s="65">
        <v>0</v>
      </c>
      <c r="L53" s="11">
        <v>0</v>
      </c>
      <c r="M53" s="11">
        <v>0</v>
      </c>
      <c r="N53" s="21">
        <v>0</v>
      </c>
    </row>
    <row r="54" spans="1:14" s="108" customFormat="1" ht="20.25" customHeight="1" x14ac:dyDescent="0.25">
      <c r="A54" s="133" t="s">
        <v>866</v>
      </c>
      <c r="B54" s="134"/>
      <c r="C54" s="134"/>
      <c r="D54" s="134"/>
      <c r="E54" s="134"/>
      <c r="F54" s="134"/>
      <c r="G54" s="134"/>
      <c r="H54" s="134"/>
      <c r="I54" s="134"/>
      <c r="J54" s="134"/>
      <c r="K54" s="134"/>
      <c r="L54" s="134"/>
      <c r="M54" s="134"/>
      <c r="N54" s="135"/>
    </row>
    <row r="55" spans="1:14" s="108" customFormat="1" ht="20.25" customHeight="1" x14ac:dyDescent="0.25">
      <c r="A55" s="122" t="s">
        <v>867</v>
      </c>
      <c r="B55" s="123"/>
      <c r="C55" s="123"/>
      <c r="D55" s="123"/>
      <c r="E55" s="123"/>
      <c r="F55" s="123"/>
      <c r="G55" s="123"/>
      <c r="H55" s="123"/>
      <c r="I55" s="123"/>
      <c r="J55" s="123"/>
      <c r="K55" s="123"/>
      <c r="L55" s="123"/>
      <c r="M55" s="123"/>
      <c r="N55" s="136"/>
    </row>
    <row r="56" spans="1:14" s="108" customFormat="1" ht="20.25" customHeight="1" x14ac:dyDescent="0.25">
      <c r="A56" s="122" t="s">
        <v>868</v>
      </c>
      <c r="B56" s="123"/>
      <c r="C56" s="123"/>
      <c r="D56" s="123"/>
      <c r="E56" s="123"/>
      <c r="F56" s="123"/>
      <c r="G56" s="123"/>
      <c r="H56" s="123"/>
      <c r="I56" s="123"/>
      <c r="J56" s="123"/>
      <c r="K56" s="123"/>
      <c r="L56" s="123"/>
      <c r="M56" s="123"/>
      <c r="N56" s="136"/>
    </row>
    <row r="57" spans="1:14" s="108" customFormat="1" ht="20.25" customHeight="1" x14ac:dyDescent="0.25">
      <c r="A57" s="122" t="s">
        <v>877</v>
      </c>
      <c r="B57" s="123"/>
      <c r="C57" s="123"/>
      <c r="D57" s="123"/>
      <c r="E57" s="123"/>
      <c r="F57" s="123"/>
      <c r="G57" s="123"/>
      <c r="H57" s="123"/>
      <c r="I57" s="123"/>
      <c r="J57" s="123"/>
      <c r="K57" s="123"/>
      <c r="L57" s="123"/>
      <c r="M57" s="123"/>
      <c r="N57" s="136"/>
    </row>
    <row r="58" spans="1:14" s="108" customFormat="1" ht="20.25" customHeight="1" x14ac:dyDescent="0.25">
      <c r="A58" s="124" t="s">
        <v>878</v>
      </c>
      <c r="B58" s="125"/>
      <c r="C58" s="125"/>
      <c r="D58" s="125"/>
      <c r="E58" s="125"/>
      <c r="F58" s="125"/>
      <c r="G58" s="125"/>
      <c r="H58" s="125"/>
      <c r="I58" s="125"/>
      <c r="J58" s="125"/>
      <c r="K58" s="125"/>
      <c r="L58" s="125"/>
      <c r="M58" s="125"/>
      <c r="N58" s="137"/>
    </row>
    <row r="59" spans="1:14" s="36" customFormat="1" ht="12.75" x14ac:dyDescent="0.25">
      <c r="A59" s="6"/>
      <c r="B59" s="86" t="s">
        <v>584</v>
      </c>
      <c r="C59" s="13"/>
      <c r="D59" s="2">
        <v>0</v>
      </c>
      <c r="E59" s="2">
        <v>0</v>
      </c>
      <c r="F59" s="8">
        <v>0</v>
      </c>
      <c r="G59" s="52"/>
      <c r="H59" s="15">
        <v>0</v>
      </c>
      <c r="I59" s="74"/>
      <c r="J59" s="74"/>
      <c r="K59" s="41"/>
      <c r="L59" s="8">
        <v>0</v>
      </c>
      <c r="M59" s="16">
        <v>34328669.829999998</v>
      </c>
      <c r="N59" s="24">
        <v>0</v>
      </c>
    </row>
    <row r="60" spans="1:14" ht="409.5" x14ac:dyDescent="0.25">
      <c r="A60" s="5"/>
      <c r="B60" s="50" t="s">
        <v>54</v>
      </c>
      <c r="C60" s="13" t="s">
        <v>580</v>
      </c>
      <c r="D60" s="2">
        <v>12844</v>
      </c>
      <c r="E60" s="2">
        <v>1375</v>
      </c>
      <c r="F60" s="2">
        <v>99212970.310000002</v>
      </c>
      <c r="G60" s="52" t="s">
        <v>72</v>
      </c>
      <c r="H60" s="2">
        <v>105426888.18458733</v>
      </c>
      <c r="I60" s="74"/>
      <c r="J60" s="74"/>
      <c r="K60" s="65">
        <v>0.91167009415989897</v>
      </c>
      <c r="L60" s="2">
        <v>5263334.5</v>
      </c>
      <c r="M60" s="2">
        <v>84450451.75</v>
      </c>
      <c r="N60" s="6"/>
    </row>
    <row r="61" spans="1:14" s="63" customFormat="1" ht="326.25" x14ac:dyDescent="0.25">
      <c r="A61" s="1"/>
      <c r="B61" s="50" t="s">
        <v>429</v>
      </c>
      <c r="C61" s="13" t="s">
        <v>581</v>
      </c>
      <c r="D61" s="2">
        <v>9430</v>
      </c>
      <c r="E61" s="2">
        <v>213</v>
      </c>
      <c r="F61" s="2">
        <v>74606067.48999998</v>
      </c>
      <c r="G61" s="21" t="s">
        <v>332</v>
      </c>
      <c r="H61" s="2">
        <v>70052548.850693449</v>
      </c>
      <c r="I61" s="74">
        <v>42977</v>
      </c>
      <c r="J61" s="74">
        <v>43334</v>
      </c>
      <c r="K61" s="65">
        <v>0.65289666912919642</v>
      </c>
      <c r="L61" s="2">
        <v>4445666.1499999994</v>
      </c>
      <c r="M61" s="2">
        <v>28879456.16</v>
      </c>
      <c r="N61" s="7">
        <v>0</v>
      </c>
    </row>
    <row r="62" spans="1:14" s="63" customFormat="1" ht="409.5" x14ac:dyDescent="0.25">
      <c r="A62" s="1"/>
      <c r="B62" s="50" t="s">
        <v>428</v>
      </c>
      <c r="C62" s="13" t="s">
        <v>582</v>
      </c>
      <c r="D62" s="2">
        <v>8343</v>
      </c>
      <c r="E62" s="2">
        <v>333</v>
      </c>
      <c r="F62" s="2">
        <v>80105407.079999998</v>
      </c>
      <c r="G62" s="21" t="s">
        <v>332</v>
      </c>
      <c r="H62" s="2">
        <v>75509244.510736257</v>
      </c>
      <c r="I62" s="84">
        <v>42977</v>
      </c>
      <c r="J62" s="84">
        <v>43334</v>
      </c>
      <c r="K62" s="41">
        <v>0.28850631595126125</v>
      </c>
      <c r="L62" s="2">
        <v>2051336.78</v>
      </c>
      <c r="M62" s="2">
        <v>12455259.42</v>
      </c>
      <c r="N62" s="7">
        <v>0</v>
      </c>
    </row>
    <row r="63" spans="1:14" s="63" customFormat="1" ht="78.75" x14ac:dyDescent="0.25">
      <c r="A63" s="1"/>
      <c r="B63" s="50" t="s">
        <v>523</v>
      </c>
      <c r="C63" s="3" t="s">
        <v>583</v>
      </c>
      <c r="D63" s="15"/>
      <c r="E63" s="15"/>
      <c r="F63" s="8">
        <v>8575043</v>
      </c>
      <c r="G63" s="19" t="s">
        <v>522</v>
      </c>
      <c r="H63" s="15">
        <v>7866352.6500000004</v>
      </c>
      <c r="I63" s="78"/>
      <c r="J63" s="78"/>
      <c r="K63" s="39">
        <v>0</v>
      </c>
      <c r="L63" s="8">
        <v>0</v>
      </c>
      <c r="M63" s="15"/>
      <c r="N63" s="1"/>
    </row>
    <row r="64" spans="1:14" s="36" customFormat="1" ht="20.25" customHeight="1" x14ac:dyDescent="0.25">
      <c r="A64" s="133" t="s">
        <v>866</v>
      </c>
      <c r="B64" s="134"/>
      <c r="C64" s="134"/>
      <c r="D64" s="134"/>
      <c r="E64" s="134"/>
      <c r="F64" s="134"/>
      <c r="G64" s="134"/>
      <c r="H64" s="134"/>
      <c r="I64" s="134"/>
      <c r="J64" s="134"/>
      <c r="K64" s="134"/>
      <c r="L64" s="134"/>
      <c r="M64" s="134"/>
      <c r="N64" s="135"/>
    </row>
    <row r="65" spans="1:14" s="36" customFormat="1" ht="12.75" x14ac:dyDescent="0.25">
      <c r="A65" s="122" t="s">
        <v>867</v>
      </c>
      <c r="B65" s="123"/>
      <c r="C65" s="123"/>
      <c r="D65" s="123"/>
      <c r="E65" s="123"/>
      <c r="F65" s="123"/>
      <c r="G65" s="123"/>
      <c r="H65" s="123"/>
      <c r="I65" s="123"/>
      <c r="J65" s="123"/>
      <c r="K65" s="123"/>
      <c r="L65" s="123"/>
      <c r="M65" s="123"/>
      <c r="N65" s="136"/>
    </row>
    <row r="66" spans="1:14" s="36" customFormat="1" ht="12.75" x14ac:dyDescent="0.25">
      <c r="A66" s="122" t="s">
        <v>868</v>
      </c>
      <c r="B66" s="123"/>
      <c r="C66" s="123"/>
      <c r="D66" s="123"/>
      <c r="E66" s="123"/>
      <c r="F66" s="123"/>
      <c r="G66" s="123"/>
      <c r="H66" s="123"/>
      <c r="I66" s="123"/>
      <c r="J66" s="123"/>
      <c r="K66" s="123"/>
      <c r="L66" s="123"/>
      <c r="M66" s="123"/>
      <c r="N66" s="123"/>
    </row>
    <row r="67" spans="1:14" s="36" customFormat="1" ht="12.75" x14ac:dyDescent="0.25">
      <c r="A67" s="122" t="s">
        <v>879</v>
      </c>
      <c r="B67" s="123"/>
      <c r="C67" s="123"/>
      <c r="D67" s="123"/>
      <c r="E67" s="123"/>
      <c r="F67" s="123"/>
      <c r="G67" s="123"/>
      <c r="H67" s="123"/>
      <c r="I67" s="123"/>
      <c r="J67" s="123"/>
      <c r="K67" s="123"/>
      <c r="L67" s="123"/>
      <c r="M67" s="123"/>
      <c r="N67" s="136"/>
    </row>
    <row r="68" spans="1:14" s="36" customFormat="1" ht="12.75" x14ac:dyDescent="0.25">
      <c r="A68" s="124" t="s">
        <v>880</v>
      </c>
      <c r="B68" s="125"/>
      <c r="C68" s="125"/>
      <c r="D68" s="125"/>
      <c r="E68" s="125"/>
      <c r="F68" s="125"/>
      <c r="G68" s="125"/>
      <c r="H68" s="125"/>
      <c r="I68" s="125"/>
      <c r="J68" s="125"/>
      <c r="K68" s="125"/>
      <c r="L68" s="125"/>
      <c r="M68" s="125"/>
      <c r="N68" s="137"/>
    </row>
    <row r="69" spans="1:14" s="36" customFormat="1" ht="12.75" x14ac:dyDescent="0.25">
      <c r="A69" s="6"/>
      <c r="B69" s="97" t="s">
        <v>585</v>
      </c>
      <c r="C69" s="53"/>
      <c r="D69" s="2">
        <v>0</v>
      </c>
      <c r="E69" s="2">
        <v>0</v>
      </c>
      <c r="F69" s="2">
        <v>0</v>
      </c>
      <c r="G69" s="21"/>
      <c r="H69" s="2">
        <v>0</v>
      </c>
      <c r="I69" s="74"/>
      <c r="J69" s="74"/>
      <c r="K69" s="41"/>
      <c r="L69" s="2">
        <v>0</v>
      </c>
      <c r="M69" s="2"/>
      <c r="N69" s="6"/>
    </row>
    <row r="70" spans="1:14" ht="409.5" x14ac:dyDescent="0.25">
      <c r="A70" s="5"/>
      <c r="B70" s="50" t="s">
        <v>97</v>
      </c>
      <c r="C70" s="13" t="s">
        <v>586</v>
      </c>
      <c r="D70" s="2">
        <v>16030</v>
      </c>
      <c r="E70" s="2">
        <v>0</v>
      </c>
      <c r="F70" s="11">
        <v>53220480.221000008</v>
      </c>
      <c r="G70" s="21" t="s">
        <v>73</v>
      </c>
      <c r="H70" s="11">
        <v>56978841.576812766</v>
      </c>
      <c r="I70" s="12">
        <v>42439</v>
      </c>
      <c r="J70" s="12">
        <v>42803</v>
      </c>
      <c r="K70" s="44">
        <v>1</v>
      </c>
      <c r="L70" s="11">
        <v>716388.39999999991</v>
      </c>
      <c r="M70" s="11">
        <v>56869498.899999999</v>
      </c>
      <c r="N70" s="21">
        <v>0</v>
      </c>
    </row>
    <row r="71" spans="1:14" ht="409.5" x14ac:dyDescent="0.25">
      <c r="A71" s="5"/>
      <c r="B71" s="50" t="s">
        <v>98</v>
      </c>
      <c r="C71" s="13" t="s">
        <v>587</v>
      </c>
      <c r="D71" s="2">
        <v>2330</v>
      </c>
      <c r="E71" s="2">
        <v>5313</v>
      </c>
      <c r="F71" s="2">
        <v>51394069.079999998</v>
      </c>
      <c r="G71" s="21" t="s">
        <v>74</v>
      </c>
      <c r="H71" s="2">
        <v>54980240.870595738</v>
      </c>
      <c r="I71" s="74">
        <v>42439</v>
      </c>
      <c r="J71" s="74">
        <v>42803</v>
      </c>
      <c r="K71" s="41">
        <v>1</v>
      </c>
      <c r="L71" s="2">
        <v>0</v>
      </c>
      <c r="M71" s="2">
        <v>54955582.210000001</v>
      </c>
      <c r="N71" s="6">
        <v>0</v>
      </c>
    </row>
    <row r="72" spans="1:14" s="34" customFormat="1" ht="45" x14ac:dyDescent="0.25">
      <c r="A72" s="23"/>
      <c r="B72" s="18" t="s">
        <v>53</v>
      </c>
      <c r="C72" s="29">
        <v>22</v>
      </c>
      <c r="D72" s="9">
        <v>2330</v>
      </c>
      <c r="E72" s="9">
        <v>5313</v>
      </c>
      <c r="F72" s="9">
        <v>51394069.079999998</v>
      </c>
      <c r="G72" s="18" t="s">
        <v>74</v>
      </c>
      <c r="H72" s="9">
        <v>54980240.870595738</v>
      </c>
      <c r="I72" s="10">
        <v>42439</v>
      </c>
      <c r="J72" s="10">
        <v>42803</v>
      </c>
      <c r="K72" s="43">
        <v>1</v>
      </c>
      <c r="L72" s="9">
        <v>0</v>
      </c>
      <c r="M72" s="9">
        <v>54955582.210000001</v>
      </c>
      <c r="N72" s="23">
        <v>0</v>
      </c>
    </row>
    <row r="73" spans="1:14" s="36" customFormat="1" ht="12.75" x14ac:dyDescent="0.25">
      <c r="A73" s="6"/>
      <c r="B73" s="87" t="s">
        <v>3</v>
      </c>
      <c r="C73" s="13"/>
      <c r="D73" s="2">
        <v>0</v>
      </c>
      <c r="E73" s="2">
        <v>0</v>
      </c>
      <c r="F73" s="2">
        <v>0</v>
      </c>
      <c r="G73" s="52"/>
      <c r="H73" s="15">
        <v>0</v>
      </c>
      <c r="I73" s="74"/>
      <c r="J73" s="74"/>
      <c r="K73" s="41"/>
      <c r="L73" s="2">
        <v>0</v>
      </c>
      <c r="M73" s="2"/>
      <c r="N73" s="6"/>
    </row>
    <row r="74" spans="1:14" s="63" customFormat="1" ht="409.5" x14ac:dyDescent="0.25">
      <c r="A74" s="1"/>
      <c r="B74" s="50" t="s">
        <v>420</v>
      </c>
      <c r="C74" s="53" t="s">
        <v>588</v>
      </c>
      <c r="D74" s="2">
        <v>7776</v>
      </c>
      <c r="E74" s="2">
        <v>3649</v>
      </c>
      <c r="F74" s="2">
        <v>83178677.930000007</v>
      </c>
      <c r="G74" s="26" t="s">
        <v>73</v>
      </c>
      <c r="H74" s="2">
        <v>81534735.950814456</v>
      </c>
      <c r="I74" s="84">
        <v>42894</v>
      </c>
      <c r="J74" s="84">
        <v>43228</v>
      </c>
      <c r="K74" s="41">
        <v>1</v>
      </c>
      <c r="L74" s="2">
        <v>812467.39999999991</v>
      </c>
      <c r="M74" s="2">
        <v>83991145.329999998</v>
      </c>
      <c r="N74" s="7">
        <v>0</v>
      </c>
    </row>
    <row r="75" spans="1:14" s="63" customFormat="1" ht="409.5" x14ac:dyDescent="0.25">
      <c r="A75" s="1"/>
      <c r="B75" s="50" t="s">
        <v>421</v>
      </c>
      <c r="C75" s="53" t="s">
        <v>589</v>
      </c>
      <c r="D75" s="2">
        <v>7877</v>
      </c>
      <c r="E75" s="2">
        <v>4390</v>
      </c>
      <c r="F75" s="2">
        <v>87992654.730000004</v>
      </c>
      <c r="G75" s="21" t="s">
        <v>73</v>
      </c>
      <c r="H75" s="2">
        <v>86670087.420431614</v>
      </c>
      <c r="I75" s="74">
        <v>42893</v>
      </c>
      <c r="J75" s="74">
        <v>43228</v>
      </c>
      <c r="K75" s="41">
        <v>1</v>
      </c>
      <c r="L75" s="2">
        <v>116157.44</v>
      </c>
      <c r="M75" s="2">
        <v>88108812.170000002</v>
      </c>
      <c r="N75" s="6">
        <v>0</v>
      </c>
    </row>
    <row r="76" spans="1:14" s="63" customFormat="1" ht="258.75" x14ac:dyDescent="0.25">
      <c r="A76" s="1"/>
      <c r="B76" s="50" t="s">
        <v>487</v>
      </c>
      <c r="C76" s="3" t="s">
        <v>590</v>
      </c>
      <c r="D76" s="2">
        <v>0</v>
      </c>
      <c r="E76" s="2">
        <v>0</v>
      </c>
      <c r="F76" s="2">
        <v>106545552.37</v>
      </c>
      <c r="G76" s="21" t="s">
        <v>333</v>
      </c>
      <c r="H76" s="2">
        <v>105319887.41033137</v>
      </c>
      <c r="I76" s="74">
        <v>42984</v>
      </c>
      <c r="J76" s="74">
        <v>43342</v>
      </c>
      <c r="K76" s="41">
        <v>0.46000000000000008</v>
      </c>
      <c r="L76" s="2">
        <v>0</v>
      </c>
      <c r="M76" s="2">
        <v>81859705.840000004</v>
      </c>
      <c r="N76" s="6">
        <v>0</v>
      </c>
    </row>
    <row r="77" spans="1:14" s="63" customFormat="1" ht="409.5" x14ac:dyDescent="0.25">
      <c r="A77" s="1"/>
      <c r="B77" s="50" t="s">
        <v>422</v>
      </c>
      <c r="C77" s="53" t="s">
        <v>591</v>
      </c>
      <c r="D77" s="2">
        <v>8331</v>
      </c>
      <c r="E77" s="2">
        <v>4260</v>
      </c>
      <c r="F77" s="2">
        <v>81343949.729999989</v>
      </c>
      <c r="G77" s="21" t="s">
        <v>73</v>
      </c>
      <c r="H77" s="2">
        <v>80521476.00075987</v>
      </c>
      <c r="I77" s="74">
        <v>42984</v>
      </c>
      <c r="J77" s="74">
        <v>43342</v>
      </c>
      <c r="K77" s="41">
        <v>1</v>
      </c>
      <c r="L77" s="2">
        <v>596420.16</v>
      </c>
      <c r="M77" s="2">
        <v>81940361</v>
      </c>
      <c r="N77" s="6">
        <v>0</v>
      </c>
    </row>
    <row r="78" spans="1:14" s="36" customFormat="1" ht="382.5" x14ac:dyDescent="0.25">
      <c r="A78" s="6"/>
      <c r="B78" s="26" t="s">
        <v>390</v>
      </c>
      <c r="C78" s="53" t="s">
        <v>592</v>
      </c>
      <c r="D78" s="2">
        <v>0</v>
      </c>
      <c r="E78" s="2">
        <v>0</v>
      </c>
      <c r="F78" s="2">
        <v>50253474.079999998</v>
      </c>
      <c r="G78" s="21" t="s">
        <v>333</v>
      </c>
      <c r="H78" s="2">
        <v>50134195.13000001</v>
      </c>
      <c r="I78" s="74"/>
      <c r="J78" s="74"/>
      <c r="K78" s="41">
        <v>9.7030033932332657E-2</v>
      </c>
      <c r="L78" s="2">
        <v>0</v>
      </c>
      <c r="M78" s="2">
        <v>0</v>
      </c>
      <c r="N78" s="6">
        <v>0</v>
      </c>
    </row>
    <row r="79" spans="1:14" s="63" customFormat="1" ht="409.5" x14ac:dyDescent="0.25">
      <c r="A79" s="1"/>
      <c r="B79" s="50" t="s">
        <v>524</v>
      </c>
      <c r="C79" s="3" t="s">
        <v>593</v>
      </c>
      <c r="D79" s="2"/>
      <c r="E79" s="2"/>
      <c r="F79" s="2">
        <v>43847356.530000001</v>
      </c>
      <c r="G79" s="21">
        <v>0</v>
      </c>
      <c r="H79" s="2">
        <v>43847356.530000001</v>
      </c>
      <c r="I79" s="74">
        <v>0</v>
      </c>
      <c r="J79" s="74">
        <v>0</v>
      </c>
      <c r="K79" s="41">
        <v>0</v>
      </c>
      <c r="L79" s="2">
        <v>0</v>
      </c>
      <c r="M79" s="2">
        <v>0</v>
      </c>
      <c r="N79" s="6">
        <v>0</v>
      </c>
    </row>
    <row r="80" spans="1:14" s="36" customFormat="1" ht="18.75" customHeight="1" x14ac:dyDescent="0.25">
      <c r="A80" s="133" t="s">
        <v>866</v>
      </c>
      <c r="B80" s="134"/>
      <c r="C80" s="134"/>
      <c r="D80" s="134"/>
      <c r="E80" s="134"/>
      <c r="F80" s="134"/>
      <c r="G80" s="134"/>
      <c r="H80" s="134"/>
      <c r="I80" s="134"/>
      <c r="J80" s="134"/>
      <c r="K80" s="134"/>
      <c r="L80" s="134"/>
      <c r="M80" s="134"/>
      <c r="N80" s="135"/>
    </row>
    <row r="81" spans="1:14" s="36" customFormat="1" ht="18.75" customHeight="1" x14ac:dyDescent="0.25">
      <c r="A81" s="122" t="s">
        <v>867</v>
      </c>
      <c r="B81" s="123"/>
      <c r="C81" s="123"/>
      <c r="D81" s="123"/>
      <c r="E81" s="123"/>
      <c r="F81" s="123"/>
      <c r="G81" s="123"/>
      <c r="H81" s="123"/>
      <c r="I81" s="123"/>
      <c r="J81" s="123"/>
      <c r="K81" s="123"/>
      <c r="L81" s="123"/>
      <c r="M81" s="123"/>
      <c r="N81" s="136"/>
    </row>
    <row r="82" spans="1:14" s="36" customFormat="1" ht="18.75" customHeight="1" x14ac:dyDescent="0.25">
      <c r="A82" s="122" t="s">
        <v>868</v>
      </c>
      <c r="B82" s="123"/>
      <c r="C82" s="123"/>
      <c r="D82" s="123"/>
      <c r="E82" s="123"/>
      <c r="F82" s="123"/>
      <c r="G82" s="123"/>
      <c r="H82" s="123"/>
      <c r="I82" s="123"/>
      <c r="J82" s="123"/>
      <c r="K82" s="123"/>
      <c r="L82" s="123"/>
      <c r="M82" s="123"/>
      <c r="N82" s="123"/>
    </row>
    <row r="83" spans="1:14" s="36" customFormat="1" ht="18.75" customHeight="1" x14ac:dyDescent="0.25">
      <c r="A83" s="122" t="s">
        <v>881</v>
      </c>
      <c r="B83" s="123"/>
      <c r="C83" s="123"/>
      <c r="D83" s="123"/>
      <c r="E83" s="123"/>
      <c r="F83" s="123"/>
      <c r="G83" s="123"/>
      <c r="H83" s="123"/>
      <c r="I83" s="123"/>
      <c r="J83" s="123"/>
      <c r="K83" s="123"/>
      <c r="L83" s="123"/>
      <c r="M83" s="123"/>
      <c r="N83" s="136"/>
    </row>
    <row r="84" spans="1:14" s="36" customFormat="1" ht="18.75" customHeight="1" x14ac:dyDescent="0.25">
      <c r="A84" s="124" t="s">
        <v>882</v>
      </c>
      <c r="B84" s="125"/>
      <c r="C84" s="125"/>
      <c r="D84" s="125"/>
      <c r="E84" s="125"/>
      <c r="F84" s="125"/>
      <c r="G84" s="125"/>
      <c r="H84" s="125"/>
      <c r="I84" s="125"/>
      <c r="J84" s="125"/>
      <c r="K84" s="125"/>
      <c r="L84" s="125"/>
      <c r="M84" s="125"/>
      <c r="N84" s="137"/>
    </row>
    <row r="85" spans="1:14" s="36" customFormat="1" ht="25.5" x14ac:dyDescent="0.25">
      <c r="A85" s="6"/>
      <c r="B85" s="85" t="s">
        <v>4</v>
      </c>
      <c r="C85" s="90"/>
      <c r="D85" s="2">
        <v>0</v>
      </c>
      <c r="E85" s="2">
        <v>0</v>
      </c>
      <c r="F85" s="2">
        <v>0</v>
      </c>
      <c r="G85" s="52"/>
      <c r="H85" s="15">
        <v>0</v>
      </c>
      <c r="I85" s="74"/>
      <c r="J85" s="74"/>
      <c r="K85" s="41"/>
      <c r="L85" s="2">
        <v>0</v>
      </c>
      <c r="M85" s="2"/>
      <c r="N85" s="6"/>
    </row>
    <row r="86" spans="1:14" ht="409.5" x14ac:dyDescent="0.25">
      <c r="A86" s="5"/>
      <c r="B86" s="50" t="s">
        <v>55</v>
      </c>
      <c r="C86" s="56" t="s">
        <v>594</v>
      </c>
      <c r="D86" s="2">
        <v>15220</v>
      </c>
      <c r="E86" s="2">
        <v>2402</v>
      </c>
      <c r="F86" s="11">
        <v>81531414.659999996</v>
      </c>
      <c r="G86" s="26" t="s">
        <v>102</v>
      </c>
      <c r="H86" s="11">
        <v>85674041.92917718</v>
      </c>
      <c r="I86" s="80" t="s">
        <v>328</v>
      </c>
      <c r="J86" s="80" t="s">
        <v>329</v>
      </c>
      <c r="K86" s="91">
        <v>1</v>
      </c>
      <c r="L86" s="11">
        <v>1912214.3</v>
      </c>
      <c r="M86" s="11">
        <v>85368269.769999996</v>
      </c>
      <c r="N86" s="26">
        <v>0</v>
      </c>
    </row>
    <row r="87" spans="1:14" ht="409.5" x14ac:dyDescent="0.25">
      <c r="A87" s="5"/>
      <c r="B87" s="50" t="s">
        <v>56</v>
      </c>
      <c r="C87" s="13" t="s">
        <v>595</v>
      </c>
      <c r="D87" s="2">
        <v>13531</v>
      </c>
      <c r="E87" s="2">
        <v>597</v>
      </c>
      <c r="F87" s="11">
        <v>63253306.999999993</v>
      </c>
      <c r="G87" s="26" t="s">
        <v>103</v>
      </c>
      <c r="H87" s="11">
        <v>66510044.219570197</v>
      </c>
      <c r="I87" s="80" t="s">
        <v>330</v>
      </c>
      <c r="J87" s="80" t="s">
        <v>329</v>
      </c>
      <c r="K87" s="91">
        <v>1</v>
      </c>
      <c r="L87" s="11">
        <v>4364544.07</v>
      </c>
      <c r="M87" s="11">
        <v>66293410</v>
      </c>
      <c r="N87" s="26">
        <v>0</v>
      </c>
    </row>
    <row r="88" spans="1:14" s="63" customFormat="1" ht="409.5" x14ac:dyDescent="0.25">
      <c r="A88" s="1"/>
      <c r="B88" s="50" t="s">
        <v>416</v>
      </c>
      <c r="C88" s="3" t="s">
        <v>596</v>
      </c>
      <c r="D88" s="2">
        <v>11238</v>
      </c>
      <c r="E88" s="2">
        <v>3638</v>
      </c>
      <c r="F88" s="2">
        <v>86056399.930000007</v>
      </c>
      <c r="G88" s="26" t="s">
        <v>141</v>
      </c>
      <c r="H88" s="2">
        <v>71357980.263705373</v>
      </c>
      <c r="I88" s="84">
        <v>0</v>
      </c>
      <c r="J88" s="84">
        <v>43317</v>
      </c>
      <c r="K88" s="41">
        <v>0.99550546774643012</v>
      </c>
      <c r="L88" s="2">
        <v>268880.64000000001</v>
      </c>
      <c r="M88" s="2">
        <v>65776875.5</v>
      </c>
      <c r="N88" s="7">
        <v>0</v>
      </c>
    </row>
    <row r="89" spans="1:14" s="63" customFormat="1" ht="409.5" x14ac:dyDescent="0.25">
      <c r="A89" s="1"/>
      <c r="B89" s="50" t="s">
        <v>417</v>
      </c>
      <c r="C89" s="3" t="s">
        <v>597</v>
      </c>
      <c r="D89" s="2">
        <v>8809</v>
      </c>
      <c r="E89" s="2">
        <v>6005</v>
      </c>
      <c r="F89" s="2">
        <v>83685511.320000008</v>
      </c>
      <c r="G89" s="26" t="s">
        <v>142</v>
      </c>
      <c r="H89" s="2">
        <v>71672369.162144095</v>
      </c>
      <c r="I89" s="84">
        <v>0</v>
      </c>
      <c r="J89" s="84">
        <v>43136</v>
      </c>
      <c r="K89" s="41">
        <v>1</v>
      </c>
      <c r="L89" s="2">
        <v>440168.56</v>
      </c>
      <c r="M89" s="2">
        <v>66516040</v>
      </c>
      <c r="N89" s="7">
        <v>0</v>
      </c>
    </row>
    <row r="90" spans="1:14" s="63" customFormat="1" ht="22.5" x14ac:dyDescent="0.25">
      <c r="A90" s="1"/>
      <c r="B90" s="1" t="s">
        <v>4</v>
      </c>
      <c r="C90" s="33" t="s">
        <v>210</v>
      </c>
      <c r="D90" s="14"/>
      <c r="E90" s="14"/>
      <c r="F90" s="14"/>
      <c r="G90" s="52"/>
      <c r="H90" s="14"/>
      <c r="I90" s="77"/>
      <c r="J90" s="77"/>
      <c r="K90" s="39"/>
      <c r="L90" s="14"/>
      <c r="M90" s="14"/>
      <c r="N90" s="52"/>
    </row>
    <row r="91" spans="1:14" s="63" customFormat="1" ht="409.5" x14ac:dyDescent="0.25">
      <c r="A91" s="1"/>
      <c r="B91" s="50" t="s">
        <v>140</v>
      </c>
      <c r="C91" s="13" t="s">
        <v>598</v>
      </c>
      <c r="D91" s="2">
        <v>14563</v>
      </c>
      <c r="E91" s="2">
        <v>3648</v>
      </c>
      <c r="F91" s="2">
        <v>86652189.159999996</v>
      </c>
      <c r="G91" s="26" t="s">
        <v>143</v>
      </c>
      <c r="H91" s="2">
        <v>73045476.120387182</v>
      </c>
      <c r="I91" s="84">
        <v>0</v>
      </c>
      <c r="J91" s="84">
        <v>43343</v>
      </c>
      <c r="K91" s="41">
        <v>1</v>
      </c>
      <c r="L91" s="2">
        <v>2308993.2800000003</v>
      </c>
      <c r="M91" s="2">
        <v>68115639</v>
      </c>
      <c r="N91" s="7">
        <v>0</v>
      </c>
    </row>
    <row r="92" spans="1:14" s="63" customFormat="1" ht="281.25" x14ac:dyDescent="0.25">
      <c r="A92" s="1"/>
      <c r="B92" s="50" t="s">
        <v>494</v>
      </c>
      <c r="C92" s="3" t="s">
        <v>599</v>
      </c>
      <c r="D92" s="2">
        <v>0</v>
      </c>
      <c r="E92" s="2">
        <v>0</v>
      </c>
      <c r="F92" s="2">
        <v>129116422.47999999</v>
      </c>
      <c r="G92" s="26" t="s">
        <v>397</v>
      </c>
      <c r="H92" s="2">
        <v>107303355.83999997</v>
      </c>
      <c r="I92" s="84">
        <v>43250</v>
      </c>
      <c r="J92" s="84">
        <v>43607</v>
      </c>
      <c r="K92" s="41">
        <v>0.70000000000000007</v>
      </c>
      <c r="L92" s="2">
        <v>0</v>
      </c>
      <c r="M92" s="2">
        <v>0</v>
      </c>
      <c r="N92" s="7">
        <v>0</v>
      </c>
    </row>
    <row r="93" spans="1:14" s="63" customFormat="1" ht="135" x14ac:dyDescent="0.25">
      <c r="A93" s="1"/>
      <c r="B93" s="50" t="s">
        <v>495</v>
      </c>
      <c r="C93" s="57" t="s">
        <v>600</v>
      </c>
      <c r="D93" s="2">
        <v>0</v>
      </c>
      <c r="E93" s="2">
        <v>0</v>
      </c>
      <c r="F93" s="2">
        <v>102335865.13</v>
      </c>
      <c r="G93" s="26" t="s">
        <v>500</v>
      </c>
      <c r="H93" s="2">
        <v>90941250.069999948</v>
      </c>
      <c r="I93" s="84">
        <v>43373</v>
      </c>
      <c r="J93" s="84">
        <v>43734</v>
      </c>
      <c r="K93" s="41">
        <v>0.16574187057932774</v>
      </c>
      <c r="L93" s="2">
        <v>0</v>
      </c>
      <c r="M93" s="2">
        <v>2840386</v>
      </c>
      <c r="N93" s="7">
        <v>0</v>
      </c>
    </row>
    <row r="94" spans="1:14" s="63" customFormat="1" ht="348.75" x14ac:dyDescent="0.25">
      <c r="A94" s="1"/>
      <c r="B94" s="50" t="s">
        <v>486</v>
      </c>
      <c r="C94" s="53" t="s">
        <v>601</v>
      </c>
      <c r="D94" s="2">
        <v>0</v>
      </c>
      <c r="E94" s="2">
        <v>0</v>
      </c>
      <c r="F94" s="2">
        <v>49377718.669999994</v>
      </c>
      <c r="G94" s="26" t="s">
        <v>508</v>
      </c>
      <c r="H94" s="2">
        <v>54142667.000000007</v>
      </c>
      <c r="I94" s="84"/>
      <c r="J94" s="84"/>
      <c r="K94" s="41">
        <v>1.1475459627747435</v>
      </c>
      <c r="L94" s="2">
        <v>0</v>
      </c>
      <c r="M94" s="2">
        <v>0</v>
      </c>
      <c r="N94" s="7">
        <v>0</v>
      </c>
    </row>
    <row r="95" spans="1:14" s="63" customFormat="1" ht="409.5" x14ac:dyDescent="0.25">
      <c r="A95" s="1"/>
      <c r="B95" s="50" t="s">
        <v>533</v>
      </c>
      <c r="C95" s="53" t="s">
        <v>602</v>
      </c>
      <c r="D95" s="2">
        <v>0</v>
      </c>
      <c r="E95" s="2">
        <v>0</v>
      </c>
      <c r="F95" s="2">
        <v>34820861.030000001</v>
      </c>
      <c r="G95" s="26">
        <v>0</v>
      </c>
      <c r="H95" s="2">
        <v>34820861.030000001</v>
      </c>
      <c r="I95" s="84"/>
      <c r="J95" s="84"/>
      <c r="K95" s="41">
        <v>0</v>
      </c>
      <c r="L95" s="2">
        <v>0</v>
      </c>
      <c r="M95" s="2">
        <v>0</v>
      </c>
      <c r="N95" s="7">
        <v>0</v>
      </c>
    </row>
    <row r="96" spans="1:14" s="111" customFormat="1" ht="23.25" customHeight="1" x14ac:dyDescent="0.25">
      <c r="A96" s="133" t="s">
        <v>866</v>
      </c>
      <c r="B96" s="134"/>
      <c r="C96" s="134"/>
      <c r="D96" s="134"/>
      <c r="E96" s="134"/>
      <c r="F96" s="134"/>
      <c r="G96" s="134"/>
      <c r="H96" s="134"/>
      <c r="I96" s="134"/>
      <c r="J96" s="134"/>
      <c r="K96" s="134"/>
      <c r="L96" s="134"/>
      <c r="M96" s="134"/>
      <c r="N96" s="135"/>
    </row>
    <row r="97" spans="1:14" s="111" customFormat="1" ht="23.25" customHeight="1" x14ac:dyDescent="0.25">
      <c r="A97" s="122" t="s">
        <v>867</v>
      </c>
      <c r="B97" s="123"/>
      <c r="C97" s="123"/>
      <c r="D97" s="123"/>
      <c r="E97" s="123"/>
      <c r="F97" s="123"/>
      <c r="G97" s="123"/>
      <c r="H97" s="123"/>
      <c r="I97" s="123"/>
      <c r="J97" s="123"/>
      <c r="K97" s="123"/>
      <c r="L97" s="123"/>
      <c r="M97" s="123"/>
      <c r="N97" s="136"/>
    </row>
    <row r="98" spans="1:14" s="111" customFormat="1" ht="23.25" customHeight="1" x14ac:dyDescent="0.25">
      <c r="A98" s="122" t="s">
        <v>868</v>
      </c>
      <c r="B98" s="123"/>
      <c r="C98" s="123"/>
      <c r="D98" s="123"/>
      <c r="E98" s="123"/>
      <c r="F98" s="123"/>
      <c r="G98" s="123"/>
      <c r="H98" s="123"/>
      <c r="I98" s="123"/>
      <c r="J98" s="123"/>
      <c r="K98" s="123"/>
      <c r="L98" s="123"/>
      <c r="M98" s="123"/>
      <c r="N98" s="123"/>
    </row>
    <row r="99" spans="1:14" s="111" customFormat="1" ht="23.25" customHeight="1" x14ac:dyDescent="0.25">
      <c r="A99" s="122" t="s">
        <v>883</v>
      </c>
      <c r="B99" s="123"/>
      <c r="C99" s="123"/>
      <c r="D99" s="123"/>
      <c r="E99" s="123"/>
      <c r="F99" s="123"/>
      <c r="G99" s="123"/>
      <c r="H99" s="123"/>
      <c r="I99" s="123"/>
      <c r="J99" s="123"/>
      <c r="K99" s="123"/>
      <c r="L99" s="123"/>
      <c r="M99" s="123"/>
      <c r="N99" s="136"/>
    </row>
    <row r="100" spans="1:14" s="111" customFormat="1" ht="23.25" customHeight="1" x14ac:dyDescent="0.25">
      <c r="A100" s="124" t="s">
        <v>884</v>
      </c>
      <c r="B100" s="125"/>
      <c r="C100" s="125"/>
      <c r="D100" s="125"/>
      <c r="E100" s="125"/>
      <c r="F100" s="125"/>
      <c r="G100" s="125"/>
      <c r="H100" s="125"/>
      <c r="I100" s="125"/>
      <c r="J100" s="125"/>
      <c r="K100" s="125"/>
      <c r="L100" s="125"/>
      <c r="M100" s="125"/>
      <c r="N100" s="137"/>
    </row>
    <row r="101" spans="1:14" s="36" customFormat="1" ht="12.75" x14ac:dyDescent="0.25">
      <c r="A101" s="6"/>
      <c r="B101" s="85" t="s">
        <v>603</v>
      </c>
      <c r="C101" s="53"/>
      <c r="D101" s="2">
        <v>0</v>
      </c>
      <c r="E101" s="2">
        <v>0</v>
      </c>
      <c r="F101" s="8">
        <v>0</v>
      </c>
      <c r="G101" s="52"/>
      <c r="H101" s="15">
        <v>0</v>
      </c>
      <c r="I101" s="74"/>
      <c r="J101" s="74"/>
      <c r="K101" s="41"/>
      <c r="L101" s="8">
        <v>0</v>
      </c>
      <c r="M101" s="8"/>
      <c r="N101" s="5"/>
    </row>
    <row r="102" spans="1:14" ht="337.5" x14ac:dyDescent="0.25">
      <c r="A102" s="5"/>
      <c r="B102" s="50" t="s">
        <v>334</v>
      </c>
      <c r="C102" s="13" t="s">
        <v>604</v>
      </c>
      <c r="D102" s="2">
        <v>14224</v>
      </c>
      <c r="E102" s="2">
        <v>0</v>
      </c>
      <c r="F102" s="11">
        <v>54194894.820000008</v>
      </c>
      <c r="G102" s="21" t="s">
        <v>75</v>
      </c>
      <c r="H102" s="11">
        <v>56801843.277306251</v>
      </c>
      <c r="I102" s="12" t="s">
        <v>286</v>
      </c>
      <c r="J102" s="12" t="s">
        <v>287</v>
      </c>
      <c r="K102" s="44">
        <v>1</v>
      </c>
      <c r="L102" s="11">
        <v>257234.43</v>
      </c>
      <c r="M102" s="11">
        <v>57053117.5</v>
      </c>
      <c r="N102" s="21">
        <v>0</v>
      </c>
    </row>
    <row r="103" spans="1:14" ht="382.5" x14ac:dyDescent="0.25">
      <c r="A103" s="5"/>
      <c r="B103" s="50" t="s">
        <v>112</v>
      </c>
      <c r="C103" s="13" t="s">
        <v>605</v>
      </c>
      <c r="D103" s="2">
        <v>6739</v>
      </c>
      <c r="E103" s="2">
        <v>2735</v>
      </c>
      <c r="F103" s="11">
        <v>57262469.179999992</v>
      </c>
      <c r="G103" s="21" t="s">
        <v>75</v>
      </c>
      <c r="H103" s="11">
        <v>60069513.189646855</v>
      </c>
      <c r="I103" s="12" t="s">
        <v>286</v>
      </c>
      <c r="J103" s="12" t="s">
        <v>287</v>
      </c>
      <c r="K103" s="91">
        <v>1</v>
      </c>
      <c r="L103" s="11">
        <v>359818.37</v>
      </c>
      <c r="M103" s="11">
        <v>60422145.950000003</v>
      </c>
      <c r="N103" s="21">
        <v>0</v>
      </c>
    </row>
    <row r="104" spans="1:14" ht="409.5" x14ac:dyDescent="0.25">
      <c r="A104" s="5"/>
      <c r="B104" s="50" t="s">
        <v>145</v>
      </c>
      <c r="C104" s="3" t="s">
        <v>606</v>
      </c>
      <c r="D104" s="2">
        <v>13602</v>
      </c>
      <c r="E104" s="2">
        <v>6231</v>
      </c>
      <c r="F104" s="2">
        <v>116974485.36</v>
      </c>
      <c r="G104" s="21" t="s">
        <v>147</v>
      </c>
      <c r="H104" s="2">
        <v>102345737.41105378</v>
      </c>
      <c r="I104" s="74">
        <v>42875</v>
      </c>
      <c r="J104" s="74" t="s">
        <v>288</v>
      </c>
      <c r="K104" s="91">
        <v>0.86764047515793929</v>
      </c>
      <c r="L104" s="2">
        <v>1423172.4699999997</v>
      </c>
      <c r="M104" s="2">
        <v>70618558.810000002</v>
      </c>
      <c r="N104" s="6">
        <v>0</v>
      </c>
    </row>
    <row r="105" spans="1:14" ht="360" x14ac:dyDescent="0.25">
      <c r="A105" s="5"/>
      <c r="B105" s="50" t="s">
        <v>146</v>
      </c>
      <c r="C105" s="3" t="s">
        <v>607</v>
      </c>
      <c r="D105" s="8">
        <v>825</v>
      </c>
      <c r="E105" s="2">
        <v>0</v>
      </c>
      <c r="F105" s="8">
        <v>2495412.54</v>
      </c>
      <c r="G105" s="19" t="s">
        <v>148</v>
      </c>
      <c r="H105" s="15">
        <v>2102404.0107209026</v>
      </c>
      <c r="I105" s="75">
        <v>42877</v>
      </c>
      <c r="J105" s="75" t="s">
        <v>288</v>
      </c>
      <c r="K105" s="37">
        <v>0.9</v>
      </c>
      <c r="L105" s="8">
        <v>0</v>
      </c>
      <c r="M105" s="8">
        <v>55566491.68</v>
      </c>
      <c r="N105" s="5"/>
    </row>
    <row r="106" spans="1:14" s="63" customFormat="1" ht="12.75" x14ac:dyDescent="0.25">
      <c r="A106" s="1"/>
      <c r="B106" s="87" t="s">
        <v>603</v>
      </c>
      <c r="C106" s="13"/>
      <c r="D106" s="15"/>
      <c r="E106" s="15"/>
      <c r="F106" s="8">
        <v>0</v>
      </c>
      <c r="G106" s="52"/>
      <c r="H106" s="15"/>
      <c r="I106" s="77"/>
      <c r="J106" s="77"/>
      <c r="K106" s="40"/>
      <c r="L106" s="8">
        <v>0</v>
      </c>
      <c r="M106" s="15"/>
      <c r="N106" s="1"/>
    </row>
    <row r="107" spans="1:14" s="63" customFormat="1" ht="270" x14ac:dyDescent="0.25">
      <c r="A107" s="1"/>
      <c r="B107" s="50" t="s">
        <v>503</v>
      </c>
      <c r="C107" s="53" t="s">
        <v>608</v>
      </c>
      <c r="D107" s="2">
        <v>0</v>
      </c>
      <c r="E107" s="2">
        <v>0</v>
      </c>
      <c r="F107" s="2">
        <v>37433620.479999997</v>
      </c>
      <c r="G107" s="21">
        <v>0</v>
      </c>
      <c r="H107" s="2">
        <v>0</v>
      </c>
      <c r="I107" s="74"/>
      <c r="J107" s="74"/>
      <c r="K107" s="41">
        <v>0</v>
      </c>
      <c r="L107" s="2">
        <v>0</v>
      </c>
      <c r="M107" s="2">
        <v>0</v>
      </c>
      <c r="N107" s="6">
        <v>0</v>
      </c>
    </row>
    <row r="108" spans="1:14" s="63" customFormat="1" ht="67.5" x14ac:dyDescent="0.25">
      <c r="A108" s="1"/>
      <c r="B108" s="50" t="s">
        <v>532</v>
      </c>
      <c r="C108" s="57" t="s">
        <v>609</v>
      </c>
      <c r="D108" s="2">
        <v>0</v>
      </c>
      <c r="E108" s="2">
        <v>0</v>
      </c>
      <c r="F108" s="2">
        <v>160363348.83000001</v>
      </c>
      <c r="G108" s="21">
        <v>0</v>
      </c>
      <c r="H108" s="2">
        <v>0</v>
      </c>
      <c r="I108" s="74"/>
      <c r="J108" s="74"/>
      <c r="K108" s="41">
        <v>0</v>
      </c>
      <c r="L108" s="2">
        <v>0</v>
      </c>
      <c r="M108" s="2">
        <v>0</v>
      </c>
      <c r="N108" s="6">
        <v>0</v>
      </c>
    </row>
    <row r="109" spans="1:14" s="63" customFormat="1" ht="409.5" x14ac:dyDescent="0.25">
      <c r="A109" s="1"/>
      <c r="B109" s="50" t="s">
        <v>530</v>
      </c>
      <c r="C109" s="13" t="s">
        <v>610</v>
      </c>
      <c r="D109" s="2">
        <v>0</v>
      </c>
      <c r="E109" s="2">
        <v>0</v>
      </c>
      <c r="F109" s="2">
        <v>40263904.640000001</v>
      </c>
      <c r="G109" s="21">
        <v>0</v>
      </c>
      <c r="H109" s="2">
        <v>40263904.640000001</v>
      </c>
      <c r="I109" s="74">
        <v>0</v>
      </c>
      <c r="J109" s="74">
        <v>0</v>
      </c>
      <c r="K109" s="41">
        <v>0</v>
      </c>
      <c r="L109" s="2">
        <v>0</v>
      </c>
      <c r="M109" s="2">
        <v>0</v>
      </c>
      <c r="N109" s="6">
        <v>0</v>
      </c>
    </row>
    <row r="110" spans="1:14" s="111" customFormat="1" ht="21.75" customHeight="1" x14ac:dyDescent="0.25">
      <c r="A110" s="133" t="s">
        <v>866</v>
      </c>
      <c r="B110" s="134"/>
      <c r="C110" s="134"/>
      <c r="D110" s="134"/>
      <c r="E110" s="134"/>
      <c r="F110" s="134"/>
      <c r="G110" s="134"/>
      <c r="H110" s="134"/>
      <c r="I110" s="134"/>
      <c r="J110" s="134"/>
      <c r="K110" s="134"/>
      <c r="L110" s="134"/>
      <c r="M110" s="134"/>
      <c r="N110" s="135"/>
    </row>
    <row r="111" spans="1:14" s="111" customFormat="1" ht="21.75" customHeight="1" x14ac:dyDescent="0.25">
      <c r="A111" s="122" t="s">
        <v>867</v>
      </c>
      <c r="B111" s="123"/>
      <c r="C111" s="123"/>
      <c r="D111" s="123"/>
      <c r="E111" s="123"/>
      <c r="F111" s="123"/>
      <c r="G111" s="123"/>
      <c r="H111" s="123"/>
      <c r="I111" s="123"/>
      <c r="J111" s="123"/>
      <c r="K111" s="123"/>
      <c r="L111" s="123"/>
      <c r="M111" s="123"/>
      <c r="N111" s="136"/>
    </row>
    <row r="112" spans="1:14" s="111" customFormat="1" ht="21.75" customHeight="1" x14ac:dyDescent="0.25">
      <c r="A112" s="122" t="s">
        <v>868</v>
      </c>
      <c r="B112" s="123"/>
      <c r="C112" s="123"/>
      <c r="D112" s="123"/>
      <c r="E112" s="123"/>
      <c r="F112" s="123"/>
      <c r="G112" s="123"/>
      <c r="H112" s="123"/>
      <c r="I112" s="123"/>
      <c r="J112" s="123"/>
      <c r="K112" s="123"/>
      <c r="L112" s="123"/>
      <c r="M112" s="123"/>
      <c r="N112" s="123"/>
    </row>
    <row r="113" spans="1:14" s="111" customFormat="1" ht="21.75" customHeight="1" x14ac:dyDescent="0.25">
      <c r="A113" s="122" t="s">
        <v>885</v>
      </c>
      <c r="B113" s="123"/>
      <c r="C113" s="123"/>
      <c r="D113" s="123"/>
      <c r="E113" s="123"/>
      <c r="F113" s="123"/>
      <c r="G113" s="123"/>
      <c r="H113" s="123"/>
      <c r="I113" s="123"/>
      <c r="J113" s="123"/>
      <c r="K113" s="123"/>
      <c r="L113" s="123"/>
      <c r="M113" s="123"/>
      <c r="N113" s="136"/>
    </row>
    <row r="114" spans="1:14" s="111" customFormat="1" ht="21.75" customHeight="1" x14ac:dyDescent="0.25">
      <c r="A114" s="124" t="s">
        <v>886</v>
      </c>
      <c r="B114" s="125"/>
      <c r="C114" s="125"/>
      <c r="D114" s="125"/>
      <c r="E114" s="125"/>
      <c r="F114" s="125"/>
      <c r="G114" s="125"/>
      <c r="H114" s="125"/>
      <c r="I114" s="125"/>
      <c r="J114" s="125"/>
      <c r="K114" s="125"/>
      <c r="L114" s="125"/>
      <c r="M114" s="125"/>
      <c r="N114" s="137"/>
    </row>
    <row r="115" spans="1:14" ht="12.75" x14ac:dyDescent="0.25">
      <c r="A115" s="5"/>
      <c r="B115" s="85" t="s">
        <v>611</v>
      </c>
      <c r="C115" s="27"/>
      <c r="D115" s="8">
        <v>0</v>
      </c>
      <c r="E115" s="8">
        <v>0</v>
      </c>
      <c r="F115" s="8">
        <v>0</v>
      </c>
      <c r="G115" s="52"/>
      <c r="H115" s="15">
        <v>0</v>
      </c>
      <c r="I115" s="75"/>
      <c r="J115" s="75"/>
      <c r="K115" s="37"/>
      <c r="L115" s="8">
        <v>0</v>
      </c>
      <c r="M115" s="8"/>
      <c r="N115" s="5"/>
    </row>
    <row r="116" spans="1:14" ht="213.75" x14ac:dyDescent="0.25">
      <c r="A116" s="5">
        <v>9</v>
      </c>
      <c r="B116" s="50" t="s">
        <v>105</v>
      </c>
      <c r="C116" s="13" t="s">
        <v>612</v>
      </c>
      <c r="D116" s="2">
        <v>15960</v>
      </c>
      <c r="E116" s="2">
        <v>0</v>
      </c>
      <c r="F116" s="2">
        <v>63018434.410000004</v>
      </c>
      <c r="G116" s="21" t="s">
        <v>25</v>
      </c>
      <c r="H116" s="2">
        <v>66127929.762810968</v>
      </c>
      <c r="I116" s="74">
        <v>42191</v>
      </c>
      <c r="J116" s="74" t="s">
        <v>44</v>
      </c>
      <c r="K116" s="41">
        <v>1</v>
      </c>
      <c r="L116" s="2">
        <v>1512096.7700000003</v>
      </c>
      <c r="M116" s="2">
        <v>57799244.719999999</v>
      </c>
      <c r="N116" s="6">
        <v>0</v>
      </c>
    </row>
    <row r="117" spans="1:14" ht="112.5" x14ac:dyDescent="0.25">
      <c r="A117" s="5"/>
      <c r="B117" s="50" t="s">
        <v>104</v>
      </c>
      <c r="C117" s="13" t="s">
        <v>613</v>
      </c>
      <c r="D117" s="2">
        <v>0</v>
      </c>
      <c r="E117" s="2">
        <v>5000</v>
      </c>
      <c r="F117" s="2">
        <v>58796788.810000002</v>
      </c>
      <c r="G117" s="21" t="s">
        <v>25</v>
      </c>
      <c r="H117" s="2">
        <v>61755320.545744479</v>
      </c>
      <c r="I117" s="74">
        <v>42162</v>
      </c>
      <c r="J117" s="74" t="s">
        <v>44</v>
      </c>
      <c r="K117" s="41">
        <v>1</v>
      </c>
      <c r="L117" s="2">
        <v>1023120</v>
      </c>
      <c r="M117" s="2">
        <v>50200655.559999995</v>
      </c>
      <c r="N117" s="6">
        <v>0</v>
      </c>
    </row>
    <row r="118" spans="1:14" s="63" customFormat="1" ht="409.5" x14ac:dyDescent="0.25">
      <c r="A118" s="1"/>
      <c r="B118" s="50" t="s">
        <v>271</v>
      </c>
      <c r="C118" s="3" t="s">
        <v>614</v>
      </c>
      <c r="D118" s="2">
        <v>9420</v>
      </c>
      <c r="E118" s="2">
        <v>4633</v>
      </c>
      <c r="F118" s="2">
        <v>101182530.42999999</v>
      </c>
      <c r="G118" s="21" t="s">
        <v>144</v>
      </c>
      <c r="H118" s="2">
        <v>82611383.150057599</v>
      </c>
      <c r="I118" s="74">
        <v>42792</v>
      </c>
      <c r="J118" s="74">
        <v>43153</v>
      </c>
      <c r="K118" s="41">
        <v>0.88986614872034697</v>
      </c>
      <c r="L118" s="2">
        <v>607534.14999999991</v>
      </c>
      <c r="M118" s="2">
        <v>59148667.900000006</v>
      </c>
      <c r="N118" s="6">
        <v>0</v>
      </c>
    </row>
    <row r="119" spans="1:14" s="63" customFormat="1" ht="409.5" x14ac:dyDescent="0.25">
      <c r="A119" s="1"/>
      <c r="B119" s="50" t="s">
        <v>272</v>
      </c>
      <c r="C119" s="3" t="s">
        <v>615</v>
      </c>
      <c r="D119" s="2">
        <v>21713</v>
      </c>
      <c r="E119" s="2">
        <v>995</v>
      </c>
      <c r="F119" s="2">
        <v>99869906.370000005</v>
      </c>
      <c r="G119" s="21" t="s">
        <v>144</v>
      </c>
      <c r="H119" s="2">
        <v>87413073.900224164</v>
      </c>
      <c r="I119" s="74">
        <v>42786</v>
      </c>
      <c r="J119" s="74" t="s">
        <v>290</v>
      </c>
      <c r="K119" s="41">
        <v>0.82408152436130333</v>
      </c>
      <c r="L119" s="2">
        <v>888330.01000000013</v>
      </c>
      <c r="M119" s="2">
        <v>63934748.289999999</v>
      </c>
      <c r="N119" s="6">
        <v>0</v>
      </c>
    </row>
    <row r="120" spans="1:14" s="63" customFormat="1" ht="382.5" x14ac:dyDescent="0.25">
      <c r="A120" s="1"/>
      <c r="B120" s="50" t="s">
        <v>424</v>
      </c>
      <c r="C120" s="3" t="s">
        <v>616</v>
      </c>
      <c r="D120" s="2">
        <v>3910</v>
      </c>
      <c r="E120" s="2">
        <v>4851</v>
      </c>
      <c r="F120" s="2">
        <v>98655534.719999999</v>
      </c>
      <c r="G120" s="21" t="s">
        <v>214</v>
      </c>
      <c r="H120" s="2">
        <v>86041731.420798361</v>
      </c>
      <c r="I120" s="74">
        <v>43010</v>
      </c>
      <c r="J120" s="74">
        <v>43368</v>
      </c>
      <c r="K120" s="41">
        <v>0.86781919978529842</v>
      </c>
      <c r="L120" s="2">
        <v>138560.24</v>
      </c>
      <c r="M120" s="2">
        <v>58160466.690000005</v>
      </c>
      <c r="N120" s="6">
        <v>0</v>
      </c>
    </row>
    <row r="121" spans="1:14" s="63" customFormat="1" ht="247.5" x14ac:dyDescent="0.25">
      <c r="A121" s="1"/>
      <c r="B121" s="50" t="s">
        <v>384</v>
      </c>
      <c r="C121" s="53" t="s">
        <v>617</v>
      </c>
      <c r="D121" s="2">
        <v>0</v>
      </c>
      <c r="E121" s="2">
        <v>0</v>
      </c>
      <c r="F121" s="2">
        <v>38404542.190000005</v>
      </c>
      <c r="G121" s="21" t="s">
        <v>504</v>
      </c>
      <c r="H121" s="2">
        <v>32220646.629999992</v>
      </c>
      <c r="I121" s="74">
        <v>43414</v>
      </c>
      <c r="J121" s="74">
        <v>43774</v>
      </c>
      <c r="K121" s="41">
        <v>0</v>
      </c>
      <c r="L121" s="2">
        <v>0</v>
      </c>
      <c r="M121" s="2">
        <v>0</v>
      </c>
      <c r="N121" s="6">
        <v>0</v>
      </c>
    </row>
    <row r="122" spans="1:14" s="63" customFormat="1" ht="67.5" x14ac:dyDescent="0.25">
      <c r="A122" s="1"/>
      <c r="B122" s="50" t="s">
        <v>425</v>
      </c>
      <c r="C122" s="28" t="s">
        <v>618</v>
      </c>
      <c r="D122" s="11">
        <v>0</v>
      </c>
      <c r="E122" s="11">
        <v>0</v>
      </c>
      <c r="F122" s="2">
        <v>96771255.870000005</v>
      </c>
      <c r="G122" s="21">
        <v>0</v>
      </c>
      <c r="H122" s="11">
        <v>0</v>
      </c>
      <c r="I122" s="74">
        <v>0</v>
      </c>
      <c r="J122" s="74">
        <v>0</v>
      </c>
      <c r="K122" s="41">
        <v>0</v>
      </c>
      <c r="L122" s="2">
        <v>0</v>
      </c>
      <c r="M122" s="11">
        <v>0</v>
      </c>
      <c r="N122" s="21">
        <v>0</v>
      </c>
    </row>
    <row r="123" spans="1:14" s="63" customFormat="1" ht="270" x14ac:dyDescent="0.25">
      <c r="A123" s="1"/>
      <c r="B123" s="50" t="s">
        <v>491</v>
      </c>
      <c r="C123" s="3" t="s">
        <v>619</v>
      </c>
      <c r="D123" s="11">
        <v>0</v>
      </c>
      <c r="E123" s="11">
        <v>0</v>
      </c>
      <c r="F123" s="2">
        <v>49701130.025839999</v>
      </c>
      <c r="G123" s="21" t="s">
        <v>396</v>
      </c>
      <c r="H123" s="2">
        <v>41633689.969999984</v>
      </c>
      <c r="I123" s="12">
        <v>43262</v>
      </c>
      <c r="J123" s="12">
        <v>43622</v>
      </c>
      <c r="K123" s="41">
        <v>8.7526519435985814E-2</v>
      </c>
      <c r="L123" s="2">
        <v>0</v>
      </c>
      <c r="M123" s="11">
        <v>0</v>
      </c>
      <c r="N123" s="21">
        <v>0</v>
      </c>
    </row>
    <row r="124" spans="1:14" s="111" customFormat="1" ht="18.75" customHeight="1" x14ac:dyDescent="0.25">
      <c r="A124" s="133" t="s">
        <v>866</v>
      </c>
      <c r="B124" s="134"/>
      <c r="C124" s="134"/>
      <c r="D124" s="134"/>
      <c r="E124" s="134"/>
      <c r="F124" s="134"/>
      <c r="G124" s="134"/>
      <c r="H124" s="134"/>
      <c r="I124" s="134"/>
      <c r="J124" s="134"/>
      <c r="K124" s="134"/>
      <c r="L124" s="134"/>
      <c r="M124" s="134"/>
      <c r="N124" s="135"/>
    </row>
    <row r="125" spans="1:14" s="111" customFormat="1" ht="18.75" customHeight="1" x14ac:dyDescent="0.25">
      <c r="A125" s="122" t="s">
        <v>867</v>
      </c>
      <c r="B125" s="123"/>
      <c r="C125" s="123"/>
      <c r="D125" s="123"/>
      <c r="E125" s="123"/>
      <c r="F125" s="123"/>
      <c r="G125" s="123"/>
      <c r="H125" s="123"/>
      <c r="I125" s="123"/>
      <c r="J125" s="123"/>
      <c r="K125" s="123"/>
      <c r="L125" s="123"/>
      <c r="M125" s="123"/>
      <c r="N125" s="136"/>
    </row>
    <row r="126" spans="1:14" s="111" customFormat="1" ht="18.75" customHeight="1" x14ac:dyDescent="0.25">
      <c r="A126" s="122" t="s">
        <v>868</v>
      </c>
      <c r="B126" s="123"/>
      <c r="C126" s="123"/>
      <c r="D126" s="123"/>
      <c r="E126" s="123"/>
      <c r="F126" s="123"/>
      <c r="G126" s="123"/>
      <c r="H126" s="123"/>
      <c r="I126" s="123"/>
      <c r="J126" s="123"/>
      <c r="K126" s="123"/>
      <c r="L126" s="123"/>
      <c r="M126" s="123"/>
      <c r="N126" s="123"/>
    </row>
    <row r="127" spans="1:14" s="111" customFormat="1" ht="18.75" customHeight="1" x14ac:dyDescent="0.25">
      <c r="A127" s="122" t="s">
        <v>887</v>
      </c>
      <c r="B127" s="123"/>
      <c r="C127" s="123"/>
      <c r="D127" s="123"/>
      <c r="E127" s="123"/>
      <c r="F127" s="123"/>
      <c r="G127" s="123"/>
      <c r="H127" s="123"/>
      <c r="I127" s="123"/>
      <c r="J127" s="123"/>
      <c r="K127" s="123"/>
      <c r="L127" s="123"/>
      <c r="M127" s="123"/>
      <c r="N127" s="136"/>
    </row>
    <row r="128" spans="1:14" s="111" customFormat="1" ht="18.75" customHeight="1" x14ac:dyDescent="0.25">
      <c r="A128" s="124" t="s">
        <v>888</v>
      </c>
      <c r="B128" s="125"/>
      <c r="C128" s="125"/>
      <c r="D128" s="125"/>
      <c r="E128" s="125"/>
      <c r="F128" s="125"/>
      <c r="G128" s="125"/>
      <c r="H128" s="125"/>
      <c r="I128" s="125"/>
      <c r="J128" s="125"/>
      <c r="K128" s="125"/>
      <c r="L128" s="125"/>
      <c r="M128" s="125"/>
      <c r="N128" s="137"/>
    </row>
    <row r="129" spans="1:14" s="36" customFormat="1" ht="12.75" x14ac:dyDescent="0.25">
      <c r="A129" s="6"/>
      <c r="B129" s="92" t="s">
        <v>620</v>
      </c>
      <c r="C129" s="93"/>
      <c r="D129" s="2">
        <v>0</v>
      </c>
      <c r="E129" s="2">
        <v>0</v>
      </c>
      <c r="F129" s="2">
        <v>0</v>
      </c>
      <c r="G129" s="21"/>
      <c r="H129" s="2">
        <v>0</v>
      </c>
      <c r="I129" s="74"/>
      <c r="J129" s="74"/>
      <c r="K129" s="41"/>
      <c r="L129" s="2">
        <v>0</v>
      </c>
      <c r="M129" s="2"/>
      <c r="N129" s="6"/>
    </row>
    <row r="130" spans="1:14" ht="409.5" x14ac:dyDescent="0.25">
      <c r="A130" s="5"/>
      <c r="B130" s="50" t="s">
        <v>113</v>
      </c>
      <c r="C130" s="13" t="s">
        <v>621</v>
      </c>
      <c r="D130" s="2">
        <v>11957</v>
      </c>
      <c r="E130" s="2">
        <v>2037</v>
      </c>
      <c r="F130" s="11">
        <v>63799140.673</v>
      </c>
      <c r="G130" s="21" t="s">
        <v>94</v>
      </c>
      <c r="H130" s="11">
        <v>55565314.132681862</v>
      </c>
      <c r="I130" s="12">
        <v>42505</v>
      </c>
      <c r="J130" s="12">
        <v>42863</v>
      </c>
      <c r="K130" s="44">
        <v>0.99000000000000021</v>
      </c>
      <c r="L130" s="11">
        <v>1598619.2</v>
      </c>
      <c r="M130" s="11">
        <v>45730993.469999999</v>
      </c>
      <c r="N130" s="21">
        <v>0</v>
      </c>
    </row>
    <row r="131" spans="1:14" ht="409.5" x14ac:dyDescent="0.25">
      <c r="A131" s="5"/>
      <c r="B131" s="50" t="s">
        <v>114</v>
      </c>
      <c r="C131" s="13" t="s">
        <v>622</v>
      </c>
      <c r="D131" s="2">
        <v>1586</v>
      </c>
      <c r="E131" s="2">
        <v>3637</v>
      </c>
      <c r="F131" s="2">
        <v>54712392.469999999</v>
      </c>
      <c r="G131" s="21" t="s">
        <v>95</v>
      </c>
      <c r="H131" s="2">
        <v>40989166.480397962</v>
      </c>
      <c r="I131" s="12">
        <v>85010</v>
      </c>
      <c r="J131" s="12">
        <v>85726</v>
      </c>
      <c r="K131" s="44">
        <v>0.95748362947703725</v>
      </c>
      <c r="L131" s="2">
        <v>1823871.6500000004</v>
      </c>
      <c r="M131" s="11">
        <v>31419440.16</v>
      </c>
      <c r="N131" s="21">
        <v>0</v>
      </c>
    </row>
    <row r="132" spans="1:14" s="63" customFormat="1" ht="409.5" x14ac:dyDescent="0.25">
      <c r="A132" s="1"/>
      <c r="B132" s="50" t="s">
        <v>433</v>
      </c>
      <c r="C132" s="3" t="s">
        <v>623</v>
      </c>
      <c r="D132" s="2">
        <v>10924</v>
      </c>
      <c r="E132" s="2">
        <v>3277</v>
      </c>
      <c r="F132" s="2">
        <v>77874635.752000004</v>
      </c>
      <c r="G132" s="21" t="s">
        <v>149</v>
      </c>
      <c r="H132" s="2">
        <v>73315732.082351461</v>
      </c>
      <c r="I132" s="74">
        <v>42899</v>
      </c>
      <c r="J132" s="74">
        <v>43258</v>
      </c>
      <c r="K132" s="44">
        <v>0.62176227547794993</v>
      </c>
      <c r="L132" s="2">
        <v>627838.96</v>
      </c>
      <c r="M132" s="2">
        <v>0</v>
      </c>
      <c r="N132" s="6">
        <v>0</v>
      </c>
    </row>
    <row r="133" spans="1:14" s="63" customFormat="1" ht="409.5" x14ac:dyDescent="0.25">
      <c r="A133" s="1"/>
      <c r="B133" s="50" t="s">
        <v>434</v>
      </c>
      <c r="C133" s="3" t="s">
        <v>624</v>
      </c>
      <c r="D133" s="2">
        <v>9746</v>
      </c>
      <c r="E133" s="2">
        <v>3578</v>
      </c>
      <c r="F133" s="2">
        <v>60765060.469999999</v>
      </c>
      <c r="G133" s="21" t="s">
        <v>150</v>
      </c>
      <c r="H133" s="2">
        <v>55075575.890266731</v>
      </c>
      <c r="I133" s="74">
        <v>0</v>
      </c>
      <c r="J133" s="74">
        <v>43252</v>
      </c>
      <c r="K133" s="44">
        <v>0.91666223761044163</v>
      </c>
      <c r="L133" s="2">
        <v>1559044.47</v>
      </c>
      <c r="M133" s="2">
        <v>11143958</v>
      </c>
      <c r="N133" s="6">
        <v>0</v>
      </c>
    </row>
    <row r="134" spans="1:14" s="63" customFormat="1" ht="409.5" x14ac:dyDescent="0.25">
      <c r="A134" s="1"/>
      <c r="B134" s="50" t="s">
        <v>435</v>
      </c>
      <c r="C134" s="3" t="s">
        <v>625</v>
      </c>
      <c r="D134" s="2">
        <v>2369</v>
      </c>
      <c r="E134" s="2">
        <v>6218</v>
      </c>
      <c r="F134" s="2">
        <v>61497654.200000003</v>
      </c>
      <c r="G134" s="21" t="s">
        <v>151</v>
      </c>
      <c r="H134" s="2">
        <v>52191348.380437627</v>
      </c>
      <c r="I134" s="74">
        <v>42977</v>
      </c>
      <c r="J134" s="74">
        <v>43337</v>
      </c>
      <c r="K134" s="44">
        <v>0.71362024414181024</v>
      </c>
      <c r="L134" s="2">
        <v>493516.37</v>
      </c>
      <c r="M134" s="2">
        <v>15319827.51</v>
      </c>
      <c r="N134" s="6">
        <v>0</v>
      </c>
    </row>
    <row r="135" spans="1:14" s="63" customFormat="1" ht="191.25" x14ac:dyDescent="0.25">
      <c r="A135" s="1"/>
      <c r="B135" s="52" t="s">
        <v>485</v>
      </c>
      <c r="C135" s="3" t="s">
        <v>626</v>
      </c>
      <c r="D135" s="11">
        <v>0</v>
      </c>
      <c r="E135" s="11">
        <v>0</v>
      </c>
      <c r="F135" s="11">
        <v>38791360.439999998</v>
      </c>
      <c r="G135" s="21" t="s">
        <v>395</v>
      </c>
      <c r="H135" s="11">
        <v>33069213.730000019</v>
      </c>
      <c r="I135" s="74">
        <v>43281</v>
      </c>
      <c r="J135" s="74">
        <v>43641</v>
      </c>
      <c r="K135" s="44">
        <v>0</v>
      </c>
      <c r="L135" s="11">
        <v>0</v>
      </c>
      <c r="M135" s="11">
        <v>0</v>
      </c>
      <c r="N135" s="21">
        <v>0</v>
      </c>
    </row>
    <row r="136" spans="1:14" s="63" customFormat="1" ht="236.25" x14ac:dyDescent="0.25">
      <c r="A136" s="1"/>
      <c r="B136" s="52" t="s">
        <v>402</v>
      </c>
      <c r="C136" s="13" t="s">
        <v>627</v>
      </c>
      <c r="D136" s="11">
        <v>0</v>
      </c>
      <c r="E136" s="11">
        <v>0</v>
      </c>
      <c r="F136" s="11">
        <v>23840189.559999999</v>
      </c>
      <c r="G136" s="21"/>
      <c r="H136" s="11">
        <v>0</v>
      </c>
      <c r="I136" s="74"/>
      <c r="J136" s="74"/>
      <c r="K136" s="91">
        <v>0</v>
      </c>
      <c r="L136" s="11">
        <v>0</v>
      </c>
      <c r="M136" s="11">
        <v>0</v>
      </c>
      <c r="N136" s="21">
        <v>0</v>
      </c>
    </row>
    <row r="137" spans="1:14" s="63" customFormat="1" ht="409.5" x14ac:dyDescent="0.25">
      <c r="A137" s="1"/>
      <c r="B137" s="52" t="s">
        <v>534</v>
      </c>
      <c r="C137" s="53" t="s">
        <v>628</v>
      </c>
      <c r="D137" s="11">
        <v>0</v>
      </c>
      <c r="E137" s="11">
        <v>0</v>
      </c>
      <c r="F137" s="11">
        <v>41797176.549999997</v>
      </c>
      <c r="G137" s="21">
        <v>0</v>
      </c>
      <c r="H137" s="11">
        <v>41797176.549999997</v>
      </c>
      <c r="I137" s="74"/>
      <c r="J137" s="74"/>
      <c r="K137" s="91">
        <v>0</v>
      </c>
      <c r="L137" s="11">
        <v>0</v>
      </c>
      <c r="M137" s="11">
        <v>0</v>
      </c>
      <c r="N137" s="21">
        <v>0</v>
      </c>
    </row>
    <row r="138" spans="1:14" s="111" customFormat="1" ht="21.75" customHeight="1" x14ac:dyDescent="0.25">
      <c r="A138" s="133" t="s">
        <v>866</v>
      </c>
      <c r="B138" s="134"/>
      <c r="C138" s="134"/>
      <c r="D138" s="134"/>
      <c r="E138" s="134"/>
      <c r="F138" s="134"/>
      <c r="G138" s="134"/>
      <c r="H138" s="134"/>
      <c r="I138" s="134"/>
      <c r="J138" s="134"/>
      <c r="K138" s="134"/>
      <c r="L138" s="134"/>
      <c r="M138" s="134"/>
      <c r="N138" s="135"/>
    </row>
    <row r="139" spans="1:14" s="111" customFormat="1" ht="21.75" customHeight="1" x14ac:dyDescent="0.25">
      <c r="A139" s="122" t="s">
        <v>867</v>
      </c>
      <c r="B139" s="123"/>
      <c r="C139" s="123"/>
      <c r="D139" s="123"/>
      <c r="E139" s="123"/>
      <c r="F139" s="123"/>
      <c r="G139" s="123"/>
      <c r="H139" s="123"/>
      <c r="I139" s="123"/>
      <c r="J139" s="123"/>
      <c r="K139" s="123"/>
      <c r="L139" s="123"/>
      <c r="M139" s="123"/>
      <c r="N139" s="136"/>
    </row>
    <row r="140" spans="1:14" s="111" customFormat="1" ht="21.75" customHeight="1" x14ac:dyDescent="0.25">
      <c r="A140" s="122" t="s">
        <v>868</v>
      </c>
      <c r="B140" s="123"/>
      <c r="C140" s="123"/>
      <c r="D140" s="123"/>
      <c r="E140" s="123"/>
      <c r="F140" s="123"/>
      <c r="G140" s="123"/>
      <c r="H140" s="123"/>
      <c r="I140" s="123"/>
      <c r="J140" s="123"/>
      <c r="K140" s="123"/>
      <c r="L140" s="123"/>
      <c r="M140" s="123"/>
      <c r="N140" s="123"/>
    </row>
    <row r="141" spans="1:14" s="111" customFormat="1" ht="21.75" customHeight="1" x14ac:dyDescent="0.25">
      <c r="A141" s="122" t="s">
        <v>889</v>
      </c>
      <c r="B141" s="123"/>
      <c r="C141" s="123"/>
      <c r="D141" s="123"/>
      <c r="E141" s="123"/>
      <c r="F141" s="123"/>
      <c r="G141" s="123"/>
      <c r="H141" s="123"/>
      <c r="I141" s="123"/>
      <c r="J141" s="123"/>
      <c r="K141" s="123"/>
      <c r="L141" s="123"/>
      <c r="M141" s="123"/>
      <c r="N141" s="136"/>
    </row>
    <row r="142" spans="1:14" s="111" customFormat="1" ht="21.75" customHeight="1" x14ac:dyDescent="0.25">
      <c r="A142" s="124" t="s">
        <v>890</v>
      </c>
      <c r="B142" s="125"/>
      <c r="C142" s="125"/>
      <c r="D142" s="125"/>
      <c r="E142" s="125"/>
      <c r="F142" s="125"/>
      <c r="G142" s="125"/>
      <c r="H142" s="125"/>
      <c r="I142" s="125"/>
      <c r="J142" s="125"/>
      <c r="K142" s="125"/>
      <c r="L142" s="125"/>
      <c r="M142" s="125"/>
      <c r="N142" s="137"/>
    </row>
    <row r="143" spans="1:14" s="36" customFormat="1" ht="12.75" x14ac:dyDescent="0.25">
      <c r="A143" s="6"/>
      <c r="B143" s="85" t="s">
        <v>629</v>
      </c>
      <c r="C143" s="27"/>
      <c r="D143" s="2">
        <v>0</v>
      </c>
      <c r="E143" s="2">
        <v>0</v>
      </c>
      <c r="F143" s="2">
        <v>0</v>
      </c>
      <c r="G143" s="52"/>
      <c r="H143" s="15">
        <v>0</v>
      </c>
      <c r="I143" s="74"/>
      <c r="J143" s="74"/>
      <c r="K143" s="41"/>
      <c r="L143" s="2">
        <v>0</v>
      </c>
      <c r="M143" s="8"/>
      <c r="N143" s="5"/>
    </row>
    <row r="144" spans="1:14" ht="409.5" x14ac:dyDescent="0.25">
      <c r="A144" s="5"/>
      <c r="B144" s="50" t="s">
        <v>57</v>
      </c>
      <c r="C144" s="13" t="s">
        <v>630</v>
      </c>
      <c r="D144" s="2">
        <v>15367</v>
      </c>
      <c r="E144" s="2">
        <v>3710</v>
      </c>
      <c r="F144" s="11">
        <v>81852609.856639996</v>
      </c>
      <c r="G144" s="26" t="s">
        <v>76</v>
      </c>
      <c r="H144" s="11">
        <v>87576107.245596409</v>
      </c>
      <c r="I144" s="80">
        <v>42470</v>
      </c>
      <c r="J144" s="80">
        <v>42832</v>
      </c>
      <c r="K144" s="49">
        <v>1</v>
      </c>
      <c r="L144" s="11">
        <v>359699.20000000001</v>
      </c>
      <c r="M144" s="11">
        <v>87362980</v>
      </c>
      <c r="N144" s="6"/>
    </row>
    <row r="145" spans="1:14" s="63" customFormat="1" ht="409.5" x14ac:dyDescent="0.25">
      <c r="A145" s="1"/>
      <c r="B145" s="50" t="s">
        <v>437</v>
      </c>
      <c r="C145" s="3" t="s">
        <v>631</v>
      </c>
      <c r="D145" s="2">
        <v>7513</v>
      </c>
      <c r="E145" s="2">
        <v>3960</v>
      </c>
      <c r="F145" s="2">
        <v>80149943.628000006</v>
      </c>
      <c r="G145" s="21" t="s">
        <v>152</v>
      </c>
      <c r="H145" s="2">
        <v>69881860.728555232</v>
      </c>
      <c r="I145" s="74">
        <v>42786</v>
      </c>
      <c r="J145" s="74" t="s">
        <v>299</v>
      </c>
      <c r="K145" s="49">
        <v>1</v>
      </c>
      <c r="L145" s="2">
        <v>274650.88</v>
      </c>
      <c r="M145" s="2">
        <v>55682350</v>
      </c>
      <c r="N145" s="6">
        <v>0</v>
      </c>
    </row>
    <row r="146" spans="1:14" s="63" customFormat="1" ht="337.5" x14ac:dyDescent="0.25">
      <c r="A146" s="1"/>
      <c r="B146" s="50" t="s">
        <v>438</v>
      </c>
      <c r="C146" s="3" t="s">
        <v>632</v>
      </c>
      <c r="D146" s="2">
        <v>5835</v>
      </c>
      <c r="E146" s="2">
        <v>1300</v>
      </c>
      <c r="F146" s="2">
        <v>82475116.349999994</v>
      </c>
      <c r="G146" s="21" t="s">
        <v>152</v>
      </c>
      <c r="H146" s="2">
        <v>74160983.750206783</v>
      </c>
      <c r="I146" s="74">
        <v>42786</v>
      </c>
      <c r="J146" s="74" t="s">
        <v>299</v>
      </c>
      <c r="K146" s="49">
        <v>0.95570708989333186</v>
      </c>
      <c r="L146" s="2">
        <v>272832</v>
      </c>
      <c r="M146" s="2">
        <v>41250028.979999997</v>
      </c>
      <c r="N146" s="6">
        <v>0</v>
      </c>
    </row>
    <row r="147" spans="1:14" s="63" customFormat="1" ht="382.5" x14ac:dyDescent="0.25">
      <c r="A147" s="1"/>
      <c r="B147" s="50" t="s">
        <v>436</v>
      </c>
      <c r="C147" s="3" t="s">
        <v>633</v>
      </c>
      <c r="D147" s="2">
        <v>7160</v>
      </c>
      <c r="E147" s="2">
        <v>1660</v>
      </c>
      <c r="F147" s="2">
        <v>65313921.5</v>
      </c>
      <c r="G147" s="21" t="s">
        <v>153</v>
      </c>
      <c r="H147" s="2">
        <v>54630865.960165121</v>
      </c>
      <c r="I147" s="74">
        <v>42983</v>
      </c>
      <c r="J147" s="74">
        <v>43342</v>
      </c>
      <c r="K147" s="49">
        <v>0.67320621662371771</v>
      </c>
      <c r="L147" s="2">
        <v>817152</v>
      </c>
      <c r="M147" s="2">
        <v>39561183</v>
      </c>
      <c r="N147" s="6">
        <v>0</v>
      </c>
    </row>
    <row r="148" spans="1:14" s="63" customFormat="1" x14ac:dyDescent="0.25">
      <c r="A148" s="1"/>
      <c r="B148" s="52" t="s">
        <v>202</v>
      </c>
      <c r="C148" s="13"/>
      <c r="D148" s="15"/>
      <c r="E148" s="15"/>
      <c r="F148" s="15"/>
      <c r="G148" s="52"/>
      <c r="H148" s="15"/>
      <c r="I148" s="77"/>
      <c r="J148" s="77"/>
      <c r="K148" s="47"/>
      <c r="L148" s="15"/>
      <c r="M148" s="15"/>
      <c r="N148" s="51"/>
    </row>
    <row r="149" spans="1:14" s="63" customFormat="1" ht="292.5" x14ac:dyDescent="0.25">
      <c r="A149" s="1"/>
      <c r="B149" s="50" t="s">
        <v>492</v>
      </c>
      <c r="C149" s="3" t="s">
        <v>634</v>
      </c>
      <c r="D149" s="2">
        <v>0</v>
      </c>
      <c r="E149" s="2">
        <v>0</v>
      </c>
      <c r="F149" s="2">
        <v>89276862.960000008</v>
      </c>
      <c r="G149" s="21" t="s">
        <v>406</v>
      </c>
      <c r="H149" s="2">
        <v>83539298.450000003</v>
      </c>
      <c r="I149" s="74">
        <v>43303</v>
      </c>
      <c r="J149" s="74">
        <v>43665</v>
      </c>
      <c r="K149" s="41">
        <v>0.5</v>
      </c>
      <c r="L149" s="2">
        <v>0</v>
      </c>
      <c r="M149" s="2">
        <v>0</v>
      </c>
      <c r="N149" s="7">
        <v>0</v>
      </c>
    </row>
    <row r="150" spans="1:14" s="63" customFormat="1" ht="123.75" x14ac:dyDescent="0.25">
      <c r="A150" s="51"/>
      <c r="B150" s="50" t="s">
        <v>387</v>
      </c>
      <c r="C150" s="3" t="s">
        <v>635</v>
      </c>
      <c r="D150" s="2">
        <v>0</v>
      </c>
      <c r="E150" s="2">
        <v>0</v>
      </c>
      <c r="F150" s="2">
        <v>108370602.53</v>
      </c>
      <c r="G150" s="21" t="s">
        <v>510</v>
      </c>
      <c r="H150" s="2">
        <v>100784099.95</v>
      </c>
      <c r="I150" s="74">
        <v>0</v>
      </c>
      <c r="J150" s="74">
        <v>0</v>
      </c>
      <c r="K150" s="91">
        <v>0</v>
      </c>
      <c r="L150" s="2">
        <v>0</v>
      </c>
      <c r="M150" s="2">
        <v>0</v>
      </c>
      <c r="N150" s="6">
        <v>0</v>
      </c>
    </row>
    <row r="151" spans="1:14" s="111" customFormat="1" ht="23.25" customHeight="1" x14ac:dyDescent="0.25">
      <c r="A151" s="133" t="s">
        <v>866</v>
      </c>
      <c r="B151" s="134"/>
      <c r="C151" s="134"/>
      <c r="D151" s="134"/>
      <c r="E151" s="134"/>
      <c r="F151" s="134"/>
      <c r="G151" s="134"/>
      <c r="H151" s="134"/>
      <c r="I151" s="134"/>
      <c r="J151" s="134"/>
      <c r="K151" s="134"/>
      <c r="L151" s="134"/>
      <c r="M151" s="134"/>
      <c r="N151" s="135"/>
    </row>
    <row r="152" spans="1:14" s="111" customFormat="1" ht="23.25" customHeight="1" x14ac:dyDescent="0.25">
      <c r="A152" s="122" t="s">
        <v>867</v>
      </c>
      <c r="B152" s="123"/>
      <c r="C152" s="123"/>
      <c r="D152" s="123"/>
      <c r="E152" s="123"/>
      <c r="F152" s="123"/>
      <c r="G152" s="123"/>
      <c r="H152" s="123"/>
      <c r="I152" s="123"/>
      <c r="J152" s="123"/>
      <c r="K152" s="123"/>
      <c r="L152" s="123"/>
      <c r="M152" s="123"/>
      <c r="N152" s="136"/>
    </row>
    <row r="153" spans="1:14" s="111" customFormat="1" ht="23.25" customHeight="1" x14ac:dyDescent="0.25">
      <c r="A153" s="122" t="s">
        <v>868</v>
      </c>
      <c r="B153" s="123"/>
      <c r="C153" s="123"/>
      <c r="D153" s="123"/>
      <c r="E153" s="123"/>
      <c r="F153" s="123"/>
      <c r="G153" s="123"/>
      <c r="H153" s="123"/>
      <c r="I153" s="123"/>
      <c r="J153" s="123"/>
      <c r="K153" s="123"/>
      <c r="L153" s="123"/>
      <c r="M153" s="123"/>
      <c r="N153" s="123"/>
    </row>
    <row r="154" spans="1:14" s="111" customFormat="1" ht="23.25" customHeight="1" x14ac:dyDescent="0.25">
      <c r="A154" s="122" t="s">
        <v>891</v>
      </c>
      <c r="B154" s="123"/>
      <c r="C154" s="123"/>
      <c r="D154" s="123"/>
      <c r="E154" s="123"/>
      <c r="F154" s="123"/>
      <c r="G154" s="123"/>
      <c r="H154" s="123"/>
      <c r="I154" s="123"/>
      <c r="J154" s="123"/>
      <c r="K154" s="123"/>
      <c r="L154" s="123"/>
      <c r="M154" s="123"/>
      <c r="N154" s="136"/>
    </row>
    <row r="155" spans="1:14" s="111" customFormat="1" ht="23.25" customHeight="1" x14ac:dyDescent="0.25">
      <c r="A155" s="124" t="s">
        <v>892</v>
      </c>
      <c r="B155" s="125"/>
      <c r="C155" s="125"/>
      <c r="D155" s="125"/>
      <c r="E155" s="125"/>
      <c r="F155" s="125"/>
      <c r="G155" s="125"/>
      <c r="H155" s="125"/>
      <c r="I155" s="125"/>
      <c r="J155" s="125"/>
      <c r="K155" s="125"/>
      <c r="L155" s="125"/>
      <c r="M155" s="125"/>
      <c r="N155" s="137"/>
    </row>
    <row r="156" spans="1:14" s="36" customFormat="1" ht="12.75" x14ac:dyDescent="0.25">
      <c r="A156" s="6"/>
      <c r="B156" s="85" t="s">
        <v>5</v>
      </c>
      <c r="C156" s="54"/>
      <c r="D156" s="2"/>
      <c r="E156" s="2">
        <v>0</v>
      </c>
      <c r="F156" s="8">
        <v>0</v>
      </c>
      <c r="G156" s="52"/>
      <c r="H156" s="15"/>
      <c r="I156" s="74"/>
      <c r="J156" s="74"/>
      <c r="K156" s="41"/>
      <c r="L156" s="8">
        <v>0</v>
      </c>
      <c r="M156" s="8"/>
      <c r="N156" s="5"/>
    </row>
    <row r="157" spans="1:14" s="36" customFormat="1" ht="409.5" x14ac:dyDescent="0.25">
      <c r="A157" s="6"/>
      <c r="B157" s="50" t="s">
        <v>115</v>
      </c>
      <c r="C157" s="13" t="s">
        <v>636</v>
      </c>
      <c r="D157" s="2">
        <v>6726</v>
      </c>
      <c r="E157" s="2">
        <v>1400</v>
      </c>
      <c r="F157" s="11">
        <v>59989275.493999995</v>
      </c>
      <c r="G157" s="30" t="s">
        <v>77</v>
      </c>
      <c r="H157" s="11">
        <v>53485807.564523511</v>
      </c>
      <c r="I157" s="79">
        <v>42510</v>
      </c>
      <c r="J157" s="79">
        <v>42863</v>
      </c>
      <c r="K157" s="48">
        <v>1</v>
      </c>
      <c r="L157" s="11">
        <v>1944134.946</v>
      </c>
      <c r="M157" s="11">
        <v>39827422.420000002</v>
      </c>
      <c r="N157" s="30">
        <v>0</v>
      </c>
    </row>
    <row r="158" spans="1:14" s="36" customFormat="1" ht="360" x14ac:dyDescent="0.25">
      <c r="A158" s="6"/>
      <c r="B158" s="50" t="s">
        <v>116</v>
      </c>
      <c r="C158" s="13" t="s">
        <v>637</v>
      </c>
      <c r="D158" s="2">
        <v>3130</v>
      </c>
      <c r="E158" s="2">
        <v>4685</v>
      </c>
      <c r="F158" s="2">
        <v>59759563.684999987</v>
      </c>
      <c r="G158" s="21" t="s">
        <v>405</v>
      </c>
      <c r="H158" s="2">
        <v>59336882.299999997</v>
      </c>
      <c r="I158" s="74">
        <v>43319</v>
      </c>
      <c r="J158" s="74">
        <v>43678</v>
      </c>
      <c r="K158" s="65">
        <v>6.3092420984239256E-2</v>
      </c>
      <c r="L158" s="2">
        <v>440054.30000000005</v>
      </c>
      <c r="M158" s="2">
        <v>0</v>
      </c>
      <c r="N158" s="6" t="s">
        <v>111</v>
      </c>
    </row>
    <row r="159" spans="1:14" s="36" customFormat="1" ht="409.5" x14ac:dyDescent="0.25">
      <c r="A159" s="6"/>
      <c r="B159" s="50" t="s">
        <v>439</v>
      </c>
      <c r="C159" s="3" t="s">
        <v>638</v>
      </c>
      <c r="D159" s="2">
        <v>4580</v>
      </c>
      <c r="E159" s="2">
        <v>2475</v>
      </c>
      <c r="F159" s="2">
        <v>93678309.349000007</v>
      </c>
      <c r="G159" s="21" t="s">
        <v>339</v>
      </c>
      <c r="H159" s="2">
        <v>87673028.759720236</v>
      </c>
      <c r="I159" s="74">
        <v>43051</v>
      </c>
      <c r="J159" s="74">
        <v>43410</v>
      </c>
      <c r="K159" s="41">
        <v>0.57387255907426304</v>
      </c>
      <c r="L159" s="2">
        <v>248191.8</v>
      </c>
      <c r="M159" s="2">
        <v>34227580.57</v>
      </c>
      <c r="N159" s="6">
        <v>0</v>
      </c>
    </row>
    <row r="160" spans="1:14" s="63" customFormat="1" ht="123.75" x14ac:dyDescent="0.25">
      <c r="A160" s="1"/>
      <c r="B160" s="50" t="s">
        <v>389</v>
      </c>
      <c r="C160" s="13" t="s">
        <v>639</v>
      </c>
      <c r="D160" s="11">
        <v>0</v>
      </c>
      <c r="E160" s="11">
        <v>0</v>
      </c>
      <c r="F160" s="11">
        <v>18416139</v>
      </c>
      <c r="G160" s="21">
        <v>0</v>
      </c>
      <c r="H160" s="11">
        <v>0</v>
      </c>
      <c r="I160" s="74"/>
      <c r="J160" s="74"/>
      <c r="K160" s="41">
        <v>0</v>
      </c>
      <c r="L160" s="11">
        <v>0</v>
      </c>
      <c r="M160" s="11">
        <v>0</v>
      </c>
      <c r="N160" s="21">
        <v>0</v>
      </c>
    </row>
    <row r="161" spans="1:14" s="111" customFormat="1" ht="21" customHeight="1" x14ac:dyDescent="0.25">
      <c r="A161" s="133" t="s">
        <v>866</v>
      </c>
      <c r="B161" s="134"/>
      <c r="C161" s="134"/>
      <c r="D161" s="134"/>
      <c r="E161" s="134"/>
      <c r="F161" s="134"/>
      <c r="G161" s="134"/>
      <c r="H161" s="134"/>
      <c r="I161" s="134"/>
      <c r="J161" s="134"/>
      <c r="K161" s="134"/>
      <c r="L161" s="134"/>
      <c r="M161" s="134"/>
      <c r="N161" s="135"/>
    </row>
    <row r="162" spans="1:14" s="111" customFormat="1" ht="21" customHeight="1" x14ac:dyDescent="0.25">
      <c r="A162" s="122" t="s">
        <v>867</v>
      </c>
      <c r="B162" s="123"/>
      <c r="C162" s="123"/>
      <c r="D162" s="123"/>
      <c r="E162" s="123"/>
      <c r="F162" s="123"/>
      <c r="G162" s="123"/>
      <c r="H162" s="123"/>
      <c r="I162" s="123"/>
      <c r="J162" s="123"/>
      <c r="K162" s="123"/>
      <c r="L162" s="123"/>
      <c r="M162" s="123"/>
      <c r="N162" s="136"/>
    </row>
    <row r="163" spans="1:14" s="111" customFormat="1" ht="21" customHeight="1" x14ac:dyDescent="0.25">
      <c r="A163" s="122" t="s">
        <v>868</v>
      </c>
      <c r="B163" s="123"/>
      <c r="C163" s="123"/>
      <c r="D163" s="123"/>
      <c r="E163" s="123"/>
      <c r="F163" s="123"/>
      <c r="G163" s="123"/>
      <c r="H163" s="123"/>
      <c r="I163" s="123"/>
      <c r="J163" s="123"/>
      <c r="K163" s="123"/>
      <c r="L163" s="123"/>
      <c r="M163" s="123"/>
      <c r="N163" s="123"/>
    </row>
    <row r="164" spans="1:14" s="111" customFormat="1" ht="21" customHeight="1" x14ac:dyDescent="0.25">
      <c r="A164" s="122" t="s">
        <v>893</v>
      </c>
      <c r="B164" s="123"/>
      <c r="C164" s="123"/>
      <c r="D164" s="123"/>
      <c r="E164" s="123"/>
      <c r="F164" s="123"/>
      <c r="G164" s="123"/>
      <c r="H164" s="123"/>
      <c r="I164" s="123"/>
      <c r="J164" s="123"/>
      <c r="K164" s="123"/>
      <c r="L164" s="123"/>
      <c r="M164" s="123"/>
      <c r="N164" s="136"/>
    </row>
    <row r="165" spans="1:14" s="111" customFormat="1" ht="21" customHeight="1" x14ac:dyDescent="0.25">
      <c r="A165" s="124" t="s">
        <v>894</v>
      </c>
      <c r="B165" s="125"/>
      <c r="C165" s="125"/>
      <c r="D165" s="125"/>
      <c r="E165" s="125"/>
      <c r="F165" s="125"/>
      <c r="G165" s="125"/>
      <c r="H165" s="125"/>
      <c r="I165" s="125"/>
      <c r="J165" s="125"/>
      <c r="K165" s="125"/>
      <c r="L165" s="125"/>
      <c r="M165" s="125"/>
      <c r="N165" s="137"/>
    </row>
    <row r="166" spans="1:14" s="63" customFormat="1" ht="12.75" x14ac:dyDescent="0.25">
      <c r="A166" s="1"/>
      <c r="B166" s="85" t="s">
        <v>641</v>
      </c>
      <c r="C166" s="27" t="s">
        <v>506</v>
      </c>
      <c r="D166" s="15"/>
      <c r="E166" s="15"/>
      <c r="F166" s="15"/>
      <c r="G166" s="52"/>
      <c r="H166" s="15"/>
      <c r="I166" s="77"/>
      <c r="J166" s="77"/>
      <c r="K166" s="39"/>
      <c r="L166" s="15"/>
      <c r="M166" s="15"/>
      <c r="N166" s="1"/>
    </row>
    <row r="167" spans="1:14" ht="247.5" x14ac:dyDescent="0.25">
      <c r="A167" s="5"/>
      <c r="B167" s="50" t="s">
        <v>58</v>
      </c>
      <c r="C167" s="13" t="s">
        <v>640</v>
      </c>
      <c r="D167" s="2">
        <v>4071.5</v>
      </c>
      <c r="E167" s="2">
        <v>0</v>
      </c>
      <c r="F167" s="2">
        <v>47273500.36999999</v>
      </c>
      <c r="G167" s="26" t="s">
        <v>78</v>
      </c>
      <c r="H167" s="2">
        <v>50602757.839976788</v>
      </c>
      <c r="I167" s="84" t="s">
        <v>309</v>
      </c>
      <c r="J167" s="84" t="s">
        <v>292</v>
      </c>
      <c r="K167" s="94">
        <v>1</v>
      </c>
      <c r="L167" s="2">
        <v>0</v>
      </c>
      <c r="M167" s="2">
        <v>37325312.590000004</v>
      </c>
      <c r="N167" s="7">
        <v>0</v>
      </c>
    </row>
    <row r="168" spans="1:14" s="36" customFormat="1" x14ac:dyDescent="0.25">
      <c r="A168" s="6"/>
      <c r="B168" s="51"/>
      <c r="C168" s="13" t="s">
        <v>52</v>
      </c>
      <c r="D168" s="8">
        <v>0</v>
      </c>
      <c r="E168" s="8">
        <v>0</v>
      </c>
      <c r="F168" s="8">
        <v>0</v>
      </c>
      <c r="G168" s="52"/>
      <c r="H168" s="15">
        <v>0</v>
      </c>
      <c r="I168" s="74"/>
      <c r="J168" s="74"/>
      <c r="K168" s="41"/>
      <c r="L168" s="8">
        <v>0</v>
      </c>
      <c r="M168" s="8"/>
      <c r="N168" s="5"/>
    </row>
    <row r="169" spans="1:14" ht="409.5" x14ac:dyDescent="0.25">
      <c r="A169" s="5"/>
      <c r="B169" s="50" t="s">
        <v>59</v>
      </c>
      <c r="C169" s="13" t="s">
        <v>642</v>
      </c>
      <c r="D169" s="2">
        <v>2833</v>
      </c>
      <c r="E169" s="2">
        <v>2743</v>
      </c>
      <c r="F169" s="2">
        <v>50768875.149999999</v>
      </c>
      <c r="G169" s="26" t="s">
        <v>79</v>
      </c>
      <c r="H169" s="2">
        <v>54217206.349976942</v>
      </c>
      <c r="I169" s="84" t="s">
        <v>309</v>
      </c>
      <c r="J169" s="84" t="s">
        <v>292</v>
      </c>
      <c r="K169" s="94">
        <v>0.96900874750737886</v>
      </c>
      <c r="L169" s="2">
        <v>0</v>
      </c>
      <c r="M169" s="2">
        <v>32526535.140000001</v>
      </c>
      <c r="N169" s="7">
        <v>0</v>
      </c>
    </row>
    <row r="170" spans="1:14" s="63" customFormat="1" ht="409.5" x14ac:dyDescent="0.25">
      <c r="A170" s="1"/>
      <c r="B170" s="50" t="s">
        <v>155</v>
      </c>
      <c r="C170" s="3" t="s">
        <v>643</v>
      </c>
      <c r="D170" s="2">
        <v>5443</v>
      </c>
      <c r="E170" s="2">
        <v>3367</v>
      </c>
      <c r="F170" s="2">
        <v>81580060.853</v>
      </c>
      <c r="G170" s="21" t="s">
        <v>156</v>
      </c>
      <c r="H170" s="2">
        <v>73613859.033185124</v>
      </c>
      <c r="I170" s="74">
        <v>42836</v>
      </c>
      <c r="J170" s="74" t="s">
        <v>410</v>
      </c>
      <c r="K170" s="91">
        <v>0.52178479760930629</v>
      </c>
      <c r="L170" s="2">
        <v>0</v>
      </c>
      <c r="M170" s="2">
        <v>18298409.390000001</v>
      </c>
      <c r="N170" s="6">
        <v>0</v>
      </c>
    </row>
    <row r="171" spans="1:14" s="63" customFormat="1" ht="409.5" x14ac:dyDescent="0.25">
      <c r="A171" s="1"/>
      <c r="B171" s="50" t="s">
        <v>154</v>
      </c>
      <c r="C171" s="3" t="s">
        <v>644</v>
      </c>
      <c r="D171" s="2">
        <v>3685</v>
      </c>
      <c r="E171" s="2">
        <v>5036.3</v>
      </c>
      <c r="F171" s="2">
        <v>91318155.478000015</v>
      </c>
      <c r="G171" s="21" t="s">
        <v>156</v>
      </c>
      <c r="H171" s="2">
        <v>82370262.838244215</v>
      </c>
      <c r="I171" s="74">
        <v>42835</v>
      </c>
      <c r="J171" s="74">
        <v>43194</v>
      </c>
      <c r="K171" s="91">
        <v>0.58594693999201541</v>
      </c>
      <c r="L171" s="2">
        <v>220372.99</v>
      </c>
      <c r="M171" s="2">
        <v>25630661</v>
      </c>
      <c r="N171" s="6">
        <v>0</v>
      </c>
    </row>
    <row r="172" spans="1:14" s="111" customFormat="1" ht="21" customHeight="1" x14ac:dyDescent="0.25">
      <c r="A172" s="133" t="s">
        <v>866</v>
      </c>
      <c r="B172" s="134"/>
      <c r="C172" s="134"/>
      <c r="D172" s="134"/>
      <c r="E172" s="134"/>
      <c r="F172" s="134"/>
      <c r="G172" s="134"/>
      <c r="H172" s="134"/>
      <c r="I172" s="134"/>
      <c r="J172" s="134"/>
      <c r="K172" s="134"/>
      <c r="L172" s="134"/>
      <c r="M172" s="134"/>
      <c r="N172" s="135"/>
    </row>
    <row r="173" spans="1:14" s="111" customFormat="1" ht="21" customHeight="1" x14ac:dyDescent="0.25">
      <c r="A173" s="122" t="s">
        <v>867</v>
      </c>
      <c r="B173" s="123"/>
      <c r="C173" s="123"/>
      <c r="D173" s="123"/>
      <c r="E173" s="123"/>
      <c r="F173" s="123"/>
      <c r="G173" s="123"/>
      <c r="H173" s="123"/>
      <c r="I173" s="123"/>
      <c r="J173" s="123"/>
      <c r="K173" s="123"/>
      <c r="L173" s="123"/>
      <c r="M173" s="123"/>
      <c r="N173" s="136"/>
    </row>
    <row r="174" spans="1:14" s="111" customFormat="1" ht="21" customHeight="1" x14ac:dyDescent="0.25">
      <c r="A174" s="122" t="s">
        <v>868</v>
      </c>
      <c r="B174" s="123"/>
      <c r="C174" s="123"/>
      <c r="D174" s="123"/>
      <c r="E174" s="123"/>
      <c r="F174" s="123"/>
      <c r="G174" s="123"/>
      <c r="H174" s="123"/>
      <c r="I174" s="123"/>
      <c r="J174" s="123"/>
      <c r="K174" s="123"/>
      <c r="L174" s="123"/>
      <c r="M174" s="123"/>
      <c r="N174" s="123"/>
    </row>
    <row r="175" spans="1:14" s="111" customFormat="1" ht="21" customHeight="1" x14ac:dyDescent="0.25">
      <c r="A175" s="122" t="s">
        <v>895</v>
      </c>
      <c r="B175" s="123"/>
      <c r="C175" s="123"/>
      <c r="D175" s="123"/>
      <c r="E175" s="123"/>
      <c r="F175" s="123"/>
      <c r="G175" s="123"/>
      <c r="H175" s="123"/>
      <c r="I175" s="123"/>
      <c r="J175" s="123"/>
      <c r="K175" s="123"/>
      <c r="L175" s="123"/>
      <c r="M175" s="123"/>
      <c r="N175" s="136"/>
    </row>
    <row r="176" spans="1:14" s="111" customFormat="1" ht="21" customHeight="1" x14ac:dyDescent="0.25">
      <c r="A176" s="124" t="s">
        <v>896</v>
      </c>
      <c r="B176" s="125"/>
      <c r="C176" s="125"/>
      <c r="D176" s="125"/>
      <c r="E176" s="125"/>
      <c r="F176" s="125"/>
      <c r="G176" s="125"/>
      <c r="H176" s="125"/>
      <c r="I176" s="125"/>
      <c r="J176" s="125"/>
      <c r="K176" s="125"/>
      <c r="L176" s="125"/>
      <c r="M176" s="125"/>
      <c r="N176" s="137"/>
    </row>
    <row r="177" spans="1:14" s="36" customFormat="1" ht="12.75" x14ac:dyDescent="0.25">
      <c r="A177" s="6"/>
      <c r="B177" s="85" t="s">
        <v>645</v>
      </c>
      <c r="C177" s="54" t="s">
        <v>506</v>
      </c>
      <c r="D177" s="2">
        <v>0</v>
      </c>
      <c r="E177" s="2">
        <v>0</v>
      </c>
      <c r="F177" s="2">
        <v>0</v>
      </c>
      <c r="G177" s="52"/>
      <c r="H177" s="15"/>
      <c r="I177" s="74"/>
      <c r="J177" s="74"/>
      <c r="K177" s="41"/>
      <c r="L177" s="2">
        <v>0</v>
      </c>
      <c r="M177" s="8"/>
      <c r="N177" s="5"/>
    </row>
    <row r="178" spans="1:14" ht="409.5" x14ac:dyDescent="0.25">
      <c r="A178" s="5"/>
      <c r="B178" s="50" t="s">
        <v>99</v>
      </c>
      <c r="C178" s="13" t="s">
        <v>646</v>
      </c>
      <c r="D178" s="2">
        <v>11429</v>
      </c>
      <c r="E178" s="2">
        <v>1496</v>
      </c>
      <c r="F178" s="11">
        <v>74865836</v>
      </c>
      <c r="G178" s="95" t="s">
        <v>101</v>
      </c>
      <c r="H178" s="11">
        <v>78366544.182419047</v>
      </c>
      <c r="I178" s="80">
        <v>42566</v>
      </c>
      <c r="J178" s="80" t="s">
        <v>352</v>
      </c>
      <c r="K178" s="49">
        <v>1</v>
      </c>
      <c r="L178" s="11">
        <v>339427</v>
      </c>
      <c r="M178" s="11">
        <v>113794666.76000001</v>
      </c>
      <c r="N178" s="26">
        <v>0</v>
      </c>
    </row>
    <row r="179" spans="1:14" ht="409.5" x14ac:dyDescent="0.25">
      <c r="A179" s="5"/>
      <c r="B179" s="50" t="s">
        <v>60</v>
      </c>
      <c r="C179" s="13" t="s">
        <v>647</v>
      </c>
      <c r="D179" s="2">
        <v>8980</v>
      </c>
      <c r="E179" s="2">
        <v>2373</v>
      </c>
      <c r="F179" s="11">
        <v>61701965.269999996</v>
      </c>
      <c r="G179" s="52" t="s">
        <v>101</v>
      </c>
      <c r="H179" s="11">
        <v>64594887.09662886</v>
      </c>
      <c r="I179" s="80">
        <v>42566</v>
      </c>
      <c r="J179" s="80" t="s">
        <v>352</v>
      </c>
      <c r="K179" s="49">
        <v>1</v>
      </c>
      <c r="L179" s="11">
        <v>446301.73</v>
      </c>
      <c r="M179" s="11">
        <v>0</v>
      </c>
      <c r="N179" s="26">
        <v>0</v>
      </c>
    </row>
    <row r="180" spans="1:14" s="63" customFormat="1" ht="409.5" x14ac:dyDescent="0.25">
      <c r="A180" s="1"/>
      <c r="B180" s="50" t="s">
        <v>157</v>
      </c>
      <c r="C180" s="55" t="s">
        <v>648</v>
      </c>
      <c r="D180" s="2">
        <v>1295</v>
      </c>
      <c r="E180" s="2">
        <v>5211</v>
      </c>
      <c r="F180" s="2">
        <v>90186536.609999999</v>
      </c>
      <c r="G180" s="21" t="s">
        <v>159</v>
      </c>
      <c r="H180" s="2">
        <v>73957206.04084298</v>
      </c>
      <c r="I180" s="74">
        <v>42819</v>
      </c>
      <c r="J180" s="74" t="s">
        <v>297</v>
      </c>
      <c r="K180" s="91">
        <v>0.80899275404997961</v>
      </c>
      <c r="L180" s="2">
        <v>45136</v>
      </c>
      <c r="M180" s="2">
        <v>46412490.759999998</v>
      </c>
      <c r="N180" s="6">
        <v>0</v>
      </c>
    </row>
    <row r="181" spans="1:14" s="63" customFormat="1" ht="409.5" x14ac:dyDescent="0.25">
      <c r="A181" s="1"/>
      <c r="B181" s="50" t="s">
        <v>158</v>
      </c>
      <c r="C181" s="3" t="s">
        <v>649</v>
      </c>
      <c r="D181" s="2">
        <v>6988</v>
      </c>
      <c r="E181" s="2">
        <v>3311</v>
      </c>
      <c r="F181" s="2">
        <v>95835247.700000003</v>
      </c>
      <c r="G181" s="21" t="s">
        <v>159</v>
      </c>
      <c r="H181" s="2">
        <v>78935940.340929568</v>
      </c>
      <c r="I181" s="74">
        <v>42819</v>
      </c>
      <c r="J181" s="74" t="s">
        <v>296</v>
      </c>
      <c r="K181" s="91">
        <v>0.91996238946753983</v>
      </c>
      <c r="L181" s="2">
        <v>0</v>
      </c>
      <c r="M181" s="2">
        <v>53639634.259999998</v>
      </c>
      <c r="N181" s="6">
        <v>0</v>
      </c>
    </row>
    <row r="182" spans="1:14" s="63" customFormat="1" ht="409.5" x14ac:dyDescent="0.25">
      <c r="A182" s="1"/>
      <c r="B182" s="50" t="s">
        <v>423</v>
      </c>
      <c r="C182" s="3" t="s">
        <v>650</v>
      </c>
      <c r="D182" s="2">
        <v>15120</v>
      </c>
      <c r="E182" s="2">
        <v>1302</v>
      </c>
      <c r="F182" s="2">
        <v>87303121.720000014</v>
      </c>
      <c r="G182" s="21" t="s">
        <v>159</v>
      </c>
      <c r="H182" s="2">
        <v>73128481.170787975</v>
      </c>
      <c r="I182" s="74">
        <v>43008</v>
      </c>
      <c r="J182" s="74">
        <v>43366</v>
      </c>
      <c r="K182" s="91">
        <v>0.45140994977695192</v>
      </c>
      <c r="L182" s="2">
        <v>154156.79999999999</v>
      </c>
      <c r="M182" s="2">
        <v>9869328.7300000004</v>
      </c>
      <c r="N182" s="6">
        <v>0</v>
      </c>
    </row>
    <row r="183" spans="1:14" s="63" customFormat="1" ht="191.25" x14ac:dyDescent="0.25">
      <c r="A183" s="1"/>
      <c r="B183" s="50" t="s">
        <v>358</v>
      </c>
      <c r="C183" s="3" t="s">
        <v>651</v>
      </c>
      <c r="D183" s="11">
        <v>0</v>
      </c>
      <c r="E183" s="11">
        <v>0</v>
      </c>
      <c r="F183" s="11">
        <v>35122862.569999993</v>
      </c>
      <c r="G183" s="21" t="s">
        <v>394</v>
      </c>
      <c r="H183" s="11">
        <v>35020923.920000002</v>
      </c>
      <c r="I183" s="74">
        <v>43282</v>
      </c>
      <c r="J183" s="74">
        <v>43644</v>
      </c>
      <c r="K183" s="91">
        <v>0</v>
      </c>
      <c r="L183" s="11">
        <v>0</v>
      </c>
      <c r="M183" s="11">
        <v>0</v>
      </c>
      <c r="N183" s="21">
        <v>0</v>
      </c>
    </row>
    <row r="184" spans="1:14" s="63" customFormat="1" ht="303.75" x14ac:dyDescent="0.25">
      <c r="A184" s="1"/>
      <c r="B184" s="50" t="s">
        <v>388</v>
      </c>
      <c r="C184" s="53" t="s">
        <v>652</v>
      </c>
      <c r="D184" s="2">
        <v>0</v>
      </c>
      <c r="E184" s="2">
        <v>0</v>
      </c>
      <c r="F184" s="2">
        <v>93907237.13000001</v>
      </c>
      <c r="G184" s="21">
        <v>0</v>
      </c>
      <c r="H184" s="2">
        <v>0</v>
      </c>
      <c r="I184" s="74"/>
      <c r="J184" s="74"/>
      <c r="K184" s="91">
        <v>0</v>
      </c>
      <c r="L184" s="2">
        <v>0</v>
      </c>
      <c r="M184" s="2">
        <v>0</v>
      </c>
      <c r="N184" s="6">
        <v>0</v>
      </c>
    </row>
    <row r="185" spans="1:14" s="112" customFormat="1" ht="24" customHeight="1" x14ac:dyDescent="0.2">
      <c r="A185" s="133" t="s">
        <v>866</v>
      </c>
      <c r="B185" s="134"/>
      <c r="C185" s="134"/>
      <c r="D185" s="134"/>
      <c r="E185" s="134"/>
      <c r="F185" s="134"/>
      <c r="G185" s="134"/>
      <c r="H185" s="134"/>
      <c r="I185" s="134"/>
      <c r="J185" s="134"/>
      <c r="K185" s="134"/>
      <c r="L185" s="134"/>
      <c r="M185" s="134"/>
      <c r="N185" s="135"/>
    </row>
    <row r="186" spans="1:14" s="111" customFormat="1" ht="24" customHeight="1" x14ac:dyDescent="0.25">
      <c r="A186" s="122" t="s">
        <v>867</v>
      </c>
      <c r="B186" s="123"/>
      <c r="C186" s="123"/>
      <c r="D186" s="123"/>
      <c r="E186" s="123"/>
      <c r="F186" s="123"/>
      <c r="G186" s="123"/>
      <c r="H186" s="123"/>
      <c r="I186" s="123"/>
      <c r="J186" s="123"/>
      <c r="K186" s="123"/>
      <c r="L186" s="123"/>
      <c r="M186" s="123"/>
      <c r="N186" s="136"/>
    </row>
    <row r="187" spans="1:14" s="111" customFormat="1" ht="24" customHeight="1" x14ac:dyDescent="0.25">
      <c r="A187" s="122" t="s">
        <v>868</v>
      </c>
      <c r="B187" s="123"/>
      <c r="C187" s="123"/>
      <c r="D187" s="123"/>
      <c r="E187" s="123"/>
      <c r="F187" s="123"/>
      <c r="G187" s="123"/>
      <c r="H187" s="123"/>
      <c r="I187" s="123"/>
      <c r="J187" s="123"/>
      <c r="K187" s="123"/>
      <c r="L187" s="123"/>
      <c r="M187" s="123"/>
      <c r="N187" s="123"/>
    </row>
    <row r="188" spans="1:14" s="111" customFormat="1" ht="24" customHeight="1" x14ac:dyDescent="0.25">
      <c r="A188" s="122" t="s">
        <v>897</v>
      </c>
      <c r="B188" s="123"/>
      <c r="C188" s="123"/>
      <c r="D188" s="123"/>
      <c r="E188" s="123"/>
      <c r="F188" s="123"/>
      <c r="G188" s="123"/>
      <c r="H188" s="123"/>
      <c r="I188" s="123"/>
      <c r="J188" s="123"/>
      <c r="K188" s="123"/>
      <c r="L188" s="123"/>
      <c r="M188" s="123"/>
      <c r="N188" s="136"/>
    </row>
    <row r="189" spans="1:14" s="111" customFormat="1" ht="24" customHeight="1" x14ac:dyDescent="0.25">
      <c r="A189" s="124" t="s">
        <v>898</v>
      </c>
      <c r="B189" s="125"/>
      <c r="C189" s="125"/>
      <c r="D189" s="125"/>
      <c r="E189" s="125"/>
      <c r="F189" s="125"/>
      <c r="G189" s="125"/>
      <c r="H189" s="125"/>
      <c r="I189" s="125"/>
      <c r="J189" s="125"/>
      <c r="K189" s="125"/>
      <c r="L189" s="125"/>
      <c r="M189" s="125"/>
      <c r="N189" s="137"/>
    </row>
    <row r="190" spans="1:14" s="36" customFormat="1" ht="18.75" customHeight="1" x14ac:dyDescent="0.25">
      <c r="A190" s="6"/>
      <c r="B190" s="4" t="s">
        <v>21</v>
      </c>
      <c r="C190" s="54"/>
      <c r="D190" s="8">
        <v>0</v>
      </c>
      <c r="E190" s="8">
        <v>0</v>
      </c>
      <c r="F190" s="8">
        <v>0</v>
      </c>
      <c r="G190" s="52"/>
      <c r="H190" s="15">
        <v>0</v>
      </c>
      <c r="I190" s="74"/>
      <c r="J190" s="74"/>
      <c r="K190" s="41"/>
      <c r="L190" s="8">
        <v>0</v>
      </c>
      <c r="M190" s="8"/>
      <c r="N190" s="5"/>
    </row>
    <row r="191" spans="1:14" s="36" customFormat="1" ht="409.5" x14ac:dyDescent="0.25">
      <c r="A191" s="6"/>
      <c r="B191" s="50" t="s">
        <v>61</v>
      </c>
      <c r="C191" s="13" t="s">
        <v>653</v>
      </c>
      <c r="D191" s="11">
        <v>6799</v>
      </c>
      <c r="E191" s="11">
        <v>3069</v>
      </c>
      <c r="F191" s="11">
        <v>89310548.239999995</v>
      </c>
      <c r="G191" s="26" t="s">
        <v>80</v>
      </c>
      <c r="H191" s="11">
        <v>95379162.529812336</v>
      </c>
      <c r="I191" s="80" t="s">
        <v>286</v>
      </c>
      <c r="J191" s="80" t="s">
        <v>292</v>
      </c>
      <c r="K191" s="91">
        <v>1</v>
      </c>
      <c r="L191" s="11">
        <v>0</v>
      </c>
      <c r="M191" s="11">
        <v>93227858</v>
      </c>
      <c r="N191" s="6"/>
    </row>
    <row r="192" spans="1:14" s="63" customFormat="1" ht="382.5" x14ac:dyDescent="0.25">
      <c r="A192" s="1"/>
      <c r="B192" s="50" t="s">
        <v>160</v>
      </c>
      <c r="C192" s="3" t="s">
        <v>654</v>
      </c>
      <c r="D192" s="2">
        <v>5341</v>
      </c>
      <c r="E192" s="2">
        <v>1395</v>
      </c>
      <c r="F192" s="2">
        <v>77501553.540000007</v>
      </c>
      <c r="G192" s="21" t="s">
        <v>163</v>
      </c>
      <c r="H192" s="2">
        <v>70333289.500471771</v>
      </c>
      <c r="I192" s="74">
        <v>42855</v>
      </c>
      <c r="J192" s="74" t="s">
        <v>278</v>
      </c>
      <c r="K192" s="91">
        <v>0.83165525564250509</v>
      </c>
      <c r="L192" s="2">
        <v>0</v>
      </c>
      <c r="M192" s="2">
        <v>40253041.380000003</v>
      </c>
      <c r="N192" s="6">
        <v>0</v>
      </c>
    </row>
    <row r="193" spans="1:14" s="63" customFormat="1" x14ac:dyDescent="0.25">
      <c r="A193" s="1"/>
      <c r="B193" s="51"/>
      <c r="C193" s="13" t="s">
        <v>124</v>
      </c>
      <c r="D193" s="8">
        <v>0</v>
      </c>
      <c r="E193" s="8">
        <v>0</v>
      </c>
      <c r="F193" s="8">
        <v>0</v>
      </c>
      <c r="G193" s="52"/>
      <c r="H193" s="15"/>
      <c r="I193" s="77"/>
      <c r="J193" s="77"/>
      <c r="K193" s="40"/>
      <c r="L193" s="8">
        <v>0</v>
      </c>
      <c r="M193" s="15"/>
      <c r="N193" s="1"/>
    </row>
    <row r="194" spans="1:14" s="63" customFormat="1" ht="337.5" x14ac:dyDescent="0.25">
      <c r="A194" s="1"/>
      <c r="B194" s="50" t="s">
        <v>161</v>
      </c>
      <c r="C194" s="3" t="s">
        <v>655</v>
      </c>
      <c r="D194" s="2">
        <v>6524</v>
      </c>
      <c r="E194" s="2">
        <v>910</v>
      </c>
      <c r="F194" s="2">
        <v>83894752.730000004</v>
      </c>
      <c r="G194" s="21" t="s">
        <v>164</v>
      </c>
      <c r="H194" s="2">
        <v>72900052.400650397</v>
      </c>
      <c r="I194" s="74">
        <v>42855</v>
      </c>
      <c r="J194" s="74" t="s">
        <v>281</v>
      </c>
      <c r="K194" s="91">
        <v>0.88044692457254736</v>
      </c>
      <c r="L194" s="2">
        <v>454832</v>
      </c>
      <c r="M194" s="2">
        <v>55505315.719999999</v>
      </c>
      <c r="N194" s="6">
        <v>0</v>
      </c>
    </row>
    <row r="195" spans="1:14" s="63" customFormat="1" ht="168.75" x14ac:dyDescent="0.25">
      <c r="A195" s="1"/>
      <c r="B195" s="50" t="s">
        <v>162</v>
      </c>
      <c r="C195" s="3" t="s">
        <v>656</v>
      </c>
      <c r="D195" s="2">
        <v>3811</v>
      </c>
      <c r="E195" s="2">
        <v>268</v>
      </c>
      <c r="F195" s="2">
        <v>81830970.390000001</v>
      </c>
      <c r="G195" s="21" t="s">
        <v>164</v>
      </c>
      <c r="H195" s="2">
        <v>68723393.970782459</v>
      </c>
      <c r="I195" s="74">
        <v>42855</v>
      </c>
      <c r="J195" s="74" t="s">
        <v>281</v>
      </c>
      <c r="K195" s="91">
        <v>0.81024313036073226</v>
      </c>
      <c r="L195" s="2">
        <v>0</v>
      </c>
      <c r="M195" s="2">
        <v>46013166</v>
      </c>
      <c r="N195" s="6">
        <v>0</v>
      </c>
    </row>
    <row r="196" spans="1:14" s="63" customFormat="1" ht="236.25" x14ac:dyDescent="0.25">
      <c r="A196" s="1"/>
      <c r="B196" s="50" t="s">
        <v>215</v>
      </c>
      <c r="C196" s="28" t="s">
        <v>657</v>
      </c>
      <c r="D196" s="2">
        <v>0</v>
      </c>
      <c r="E196" s="2">
        <v>0</v>
      </c>
      <c r="F196" s="2">
        <v>94811255.919999987</v>
      </c>
      <c r="G196" s="21"/>
      <c r="H196" s="2">
        <v>0</v>
      </c>
      <c r="I196" s="74"/>
      <c r="J196" s="74"/>
      <c r="K196" s="91">
        <v>3.1250000000000002E-3</v>
      </c>
      <c r="L196" s="2">
        <v>0</v>
      </c>
      <c r="M196" s="2">
        <v>0</v>
      </c>
      <c r="N196" s="6">
        <v>0</v>
      </c>
    </row>
    <row r="197" spans="1:14" s="63" customFormat="1" ht="180" x14ac:dyDescent="0.25">
      <c r="A197" s="1"/>
      <c r="B197" s="50" t="s">
        <v>483</v>
      </c>
      <c r="C197" s="3" t="s">
        <v>658</v>
      </c>
      <c r="D197" s="2">
        <v>0</v>
      </c>
      <c r="E197" s="2">
        <v>0</v>
      </c>
      <c r="F197" s="2">
        <v>47839041.229999997</v>
      </c>
      <c r="G197" s="21" t="s">
        <v>403</v>
      </c>
      <c r="H197" s="2">
        <v>40150000</v>
      </c>
      <c r="I197" s="74"/>
      <c r="J197" s="74"/>
      <c r="K197" s="41">
        <v>0</v>
      </c>
      <c r="L197" s="2">
        <v>0</v>
      </c>
      <c r="M197" s="2">
        <v>0</v>
      </c>
      <c r="N197" s="7">
        <v>0</v>
      </c>
    </row>
    <row r="198" spans="1:14" s="63" customFormat="1" ht="409.5" x14ac:dyDescent="0.25">
      <c r="A198" s="1"/>
      <c r="B198" s="50" t="s">
        <v>537</v>
      </c>
      <c r="C198" s="53" t="s">
        <v>659</v>
      </c>
      <c r="D198" s="2">
        <v>0</v>
      </c>
      <c r="E198" s="2">
        <v>0</v>
      </c>
      <c r="F198" s="2">
        <v>40479689</v>
      </c>
      <c r="G198" s="21">
        <v>0</v>
      </c>
      <c r="H198" s="2">
        <v>40479689</v>
      </c>
      <c r="I198" s="74"/>
      <c r="J198" s="74"/>
      <c r="K198" s="41">
        <v>0</v>
      </c>
      <c r="L198" s="2">
        <v>0</v>
      </c>
      <c r="M198" s="2">
        <v>0</v>
      </c>
      <c r="N198" s="6">
        <v>0</v>
      </c>
    </row>
    <row r="199" spans="1:14" s="36" customFormat="1" ht="18.75" customHeight="1" x14ac:dyDescent="0.25">
      <c r="A199" s="133" t="s">
        <v>866</v>
      </c>
      <c r="B199" s="134"/>
      <c r="C199" s="134"/>
      <c r="D199" s="134"/>
      <c r="E199" s="134"/>
      <c r="F199" s="134"/>
      <c r="G199" s="134"/>
      <c r="H199" s="134"/>
      <c r="I199" s="134"/>
      <c r="J199" s="134"/>
      <c r="K199" s="134"/>
      <c r="L199" s="134"/>
      <c r="M199" s="134"/>
      <c r="N199" s="135"/>
    </row>
    <row r="200" spans="1:14" s="36" customFormat="1" ht="18.75" customHeight="1" x14ac:dyDescent="0.25">
      <c r="A200" s="122" t="s">
        <v>867</v>
      </c>
      <c r="B200" s="123"/>
      <c r="C200" s="123"/>
      <c r="D200" s="123"/>
      <c r="E200" s="123"/>
      <c r="F200" s="123"/>
      <c r="G200" s="123"/>
      <c r="H200" s="123"/>
      <c r="I200" s="123"/>
      <c r="J200" s="123"/>
      <c r="K200" s="123"/>
      <c r="L200" s="123"/>
      <c r="M200" s="123"/>
      <c r="N200" s="136"/>
    </row>
    <row r="201" spans="1:14" s="36" customFormat="1" ht="18.75" customHeight="1" x14ac:dyDescent="0.25">
      <c r="A201" s="122" t="s">
        <v>868</v>
      </c>
      <c r="B201" s="123"/>
      <c r="C201" s="123"/>
      <c r="D201" s="123"/>
      <c r="E201" s="123"/>
      <c r="F201" s="123"/>
      <c r="G201" s="123"/>
      <c r="H201" s="123"/>
      <c r="I201" s="123"/>
      <c r="J201" s="123"/>
      <c r="K201" s="123"/>
      <c r="L201" s="123"/>
      <c r="M201" s="123"/>
      <c r="N201" s="123"/>
    </row>
    <row r="202" spans="1:14" s="36" customFormat="1" ht="18.75" customHeight="1" x14ac:dyDescent="0.25">
      <c r="A202" s="122" t="s">
        <v>899</v>
      </c>
      <c r="B202" s="123"/>
      <c r="C202" s="123"/>
      <c r="D202" s="123"/>
      <c r="E202" s="123"/>
      <c r="F202" s="123"/>
      <c r="G202" s="123"/>
      <c r="H202" s="123"/>
      <c r="I202" s="123"/>
      <c r="J202" s="123"/>
      <c r="K202" s="123"/>
      <c r="L202" s="123"/>
      <c r="M202" s="123"/>
      <c r="N202" s="136"/>
    </row>
    <row r="203" spans="1:14" s="36" customFormat="1" ht="18.75" customHeight="1" x14ac:dyDescent="0.25">
      <c r="A203" s="124" t="s">
        <v>900</v>
      </c>
      <c r="B203" s="125"/>
      <c r="C203" s="125"/>
      <c r="D203" s="125"/>
      <c r="E203" s="125"/>
      <c r="F203" s="125"/>
      <c r="G203" s="125"/>
      <c r="H203" s="125"/>
      <c r="I203" s="125"/>
      <c r="J203" s="125"/>
      <c r="K203" s="125"/>
      <c r="L203" s="125"/>
      <c r="M203" s="125"/>
      <c r="N203" s="137"/>
    </row>
    <row r="204" spans="1:14" ht="12.75" x14ac:dyDescent="0.25">
      <c r="A204" s="5"/>
      <c r="B204" s="87" t="s">
        <v>668</v>
      </c>
      <c r="C204" s="27"/>
      <c r="D204" s="8">
        <v>0</v>
      </c>
      <c r="E204" s="8">
        <v>0</v>
      </c>
      <c r="F204" s="8">
        <v>0</v>
      </c>
      <c r="G204" s="52"/>
      <c r="H204" s="15">
        <v>0</v>
      </c>
      <c r="I204" s="75"/>
      <c r="J204" s="75"/>
      <c r="K204" s="37"/>
      <c r="L204" s="8">
        <v>0</v>
      </c>
      <c r="M204" s="8"/>
      <c r="N204" s="5"/>
    </row>
    <row r="205" spans="1:14" ht="337.5" x14ac:dyDescent="0.25">
      <c r="A205" s="5"/>
      <c r="B205" s="50" t="s">
        <v>62</v>
      </c>
      <c r="C205" s="13" t="s">
        <v>660</v>
      </c>
      <c r="D205" s="11">
        <v>3139</v>
      </c>
      <c r="E205" s="11">
        <v>2133</v>
      </c>
      <c r="F205" s="11">
        <v>50576545.290000007</v>
      </c>
      <c r="G205" s="26" t="s">
        <v>81</v>
      </c>
      <c r="H205" s="11">
        <v>53881216.029678777</v>
      </c>
      <c r="I205" s="80" t="s">
        <v>308</v>
      </c>
      <c r="J205" s="80" t="s">
        <v>295</v>
      </c>
      <c r="K205" s="49">
        <v>1</v>
      </c>
      <c r="L205" s="11">
        <v>429754.08</v>
      </c>
      <c r="M205" s="11">
        <v>53426412.420000002</v>
      </c>
      <c r="N205" s="26">
        <v>0</v>
      </c>
    </row>
    <row r="206" spans="1:14" ht="409.5" x14ac:dyDescent="0.25">
      <c r="A206" s="5"/>
      <c r="B206" s="50" t="s">
        <v>63</v>
      </c>
      <c r="C206" s="13" t="s">
        <v>661</v>
      </c>
      <c r="D206" s="11">
        <v>3507</v>
      </c>
      <c r="E206" s="11">
        <v>2558</v>
      </c>
      <c r="F206" s="11">
        <v>70350380.739999995</v>
      </c>
      <c r="G206" s="26" t="s">
        <v>82</v>
      </c>
      <c r="H206" s="11">
        <v>74991629.129622489</v>
      </c>
      <c r="I206" s="80">
        <v>0</v>
      </c>
      <c r="J206" s="80">
        <v>0</v>
      </c>
      <c r="K206" s="49">
        <v>1</v>
      </c>
      <c r="L206" s="11">
        <v>0</v>
      </c>
      <c r="M206" s="11">
        <v>74915206.239999995</v>
      </c>
      <c r="N206" s="26">
        <v>0</v>
      </c>
    </row>
    <row r="207" spans="1:14" s="63" customFormat="1" ht="409.5" x14ac:dyDescent="0.25">
      <c r="A207" s="1"/>
      <c r="B207" s="50" t="s">
        <v>165</v>
      </c>
      <c r="C207" s="13" t="s">
        <v>662</v>
      </c>
      <c r="D207" s="2">
        <v>4916</v>
      </c>
      <c r="E207" s="2">
        <v>3495</v>
      </c>
      <c r="F207" s="2">
        <v>83679197.300000012</v>
      </c>
      <c r="G207" s="21" t="s">
        <v>170</v>
      </c>
      <c r="H207" s="2">
        <v>90388813.449228972</v>
      </c>
      <c r="I207" s="74" t="s">
        <v>306</v>
      </c>
      <c r="J207" s="74" t="s">
        <v>505</v>
      </c>
      <c r="K207" s="49">
        <v>1</v>
      </c>
      <c r="L207" s="2">
        <v>276192</v>
      </c>
      <c r="M207" s="2">
        <v>76176253</v>
      </c>
      <c r="N207" s="6">
        <v>0</v>
      </c>
    </row>
    <row r="208" spans="1:14" s="63" customFormat="1" ht="236.25" x14ac:dyDescent="0.25">
      <c r="A208" s="1"/>
      <c r="B208" s="50" t="s">
        <v>166</v>
      </c>
      <c r="C208" s="13" t="s">
        <v>663</v>
      </c>
      <c r="D208" s="2">
        <v>3130</v>
      </c>
      <c r="E208" s="2">
        <v>2270</v>
      </c>
      <c r="F208" s="2">
        <v>85429560.540000007</v>
      </c>
      <c r="G208" s="21" t="s">
        <v>171</v>
      </c>
      <c r="H208" s="2">
        <v>93078181.869787097</v>
      </c>
      <c r="I208" s="74" t="s">
        <v>276</v>
      </c>
      <c r="J208" s="74" t="s">
        <v>540</v>
      </c>
      <c r="K208" s="49">
        <v>1</v>
      </c>
      <c r="L208" s="2">
        <v>195552</v>
      </c>
      <c r="M208" s="2">
        <v>74750990</v>
      </c>
      <c r="N208" s="6">
        <v>0</v>
      </c>
    </row>
    <row r="209" spans="1:14" s="63" customFormat="1" ht="270" x14ac:dyDescent="0.25">
      <c r="A209" s="1"/>
      <c r="B209" s="50" t="s">
        <v>169</v>
      </c>
      <c r="C209" s="13" t="s">
        <v>664</v>
      </c>
      <c r="D209" s="2">
        <v>6128</v>
      </c>
      <c r="E209" s="2">
        <v>3000</v>
      </c>
      <c r="F209" s="2">
        <v>84462838.670000002</v>
      </c>
      <c r="G209" s="21" t="s">
        <v>172</v>
      </c>
      <c r="H209" s="2">
        <v>91213426.719438598</v>
      </c>
      <c r="I209" s="74">
        <v>42848</v>
      </c>
      <c r="J209" s="74" t="s">
        <v>540</v>
      </c>
      <c r="K209" s="49">
        <v>1</v>
      </c>
      <c r="L209" s="2">
        <v>106659.84</v>
      </c>
      <c r="M209" s="2">
        <v>77836192</v>
      </c>
      <c r="N209" s="6">
        <v>0</v>
      </c>
    </row>
    <row r="210" spans="1:14" s="63" customFormat="1" ht="112.5" x14ac:dyDescent="0.25">
      <c r="A210" s="1"/>
      <c r="B210" s="50" t="s">
        <v>167</v>
      </c>
      <c r="C210" s="13" t="s">
        <v>665</v>
      </c>
      <c r="D210" s="2">
        <v>0</v>
      </c>
      <c r="E210" s="2">
        <v>2070</v>
      </c>
      <c r="F210" s="2">
        <v>91356407.370000005</v>
      </c>
      <c r="G210" s="21" t="s">
        <v>173</v>
      </c>
      <c r="H210" s="2">
        <v>98662396.669135079</v>
      </c>
      <c r="I210" s="74">
        <v>42848</v>
      </c>
      <c r="J210" s="74" t="s">
        <v>277</v>
      </c>
      <c r="K210" s="49">
        <v>1</v>
      </c>
      <c r="L210" s="2">
        <v>0</v>
      </c>
      <c r="M210" s="2">
        <v>85681652</v>
      </c>
      <c r="N210" s="6">
        <v>0</v>
      </c>
    </row>
    <row r="211" spans="1:14" s="66" customFormat="1" ht="56.25" x14ac:dyDescent="0.25">
      <c r="A211" s="25">
        <v>1</v>
      </c>
      <c r="B211" s="68" t="s">
        <v>168</v>
      </c>
      <c r="C211" s="58">
        <v>3</v>
      </c>
      <c r="D211" s="17">
        <v>0</v>
      </c>
      <c r="E211" s="17">
        <v>2070</v>
      </c>
      <c r="F211" s="17">
        <v>91356407.370000005</v>
      </c>
      <c r="G211" s="68" t="s">
        <v>173</v>
      </c>
      <c r="H211" s="17">
        <v>98662396.669135079</v>
      </c>
      <c r="I211" s="76">
        <v>42848</v>
      </c>
      <c r="J211" s="76" t="s">
        <v>277</v>
      </c>
      <c r="K211" s="46">
        <v>1</v>
      </c>
      <c r="L211" s="17">
        <v>0</v>
      </c>
      <c r="M211" s="17">
        <v>85681652</v>
      </c>
      <c r="N211" s="25">
        <v>0</v>
      </c>
    </row>
    <row r="212" spans="1:14" s="63" customFormat="1" ht="409.5" x14ac:dyDescent="0.25">
      <c r="A212" s="1"/>
      <c r="B212" s="50" t="s">
        <v>521</v>
      </c>
      <c r="C212" s="53" t="s">
        <v>666</v>
      </c>
      <c r="D212" s="2">
        <v>0</v>
      </c>
      <c r="E212" s="2">
        <v>0</v>
      </c>
      <c r="F212" s="2">
        <v>76298380.359999999</v>
      </c>
      <c r="G212" s="21" t="s">
        <v>520</v>
      </c>
      <c r="H212" s="2">
        <v>87226947.290000021</v>
      </c>
      <c r="I212" s="74"/>
      <c r="J212" s="74"/>
      <c r="K212" s="65">
        <v>0</v>
      </c>
      <c r="L212" s="2">
        <v>0</v>
      </c>
      <c r="M212" s="2">
        <v>0</v>
      </c>
      <c r="N212" s="6">
        <v>0</v>
      </c>
    </row>
    <row r="213" spans="1:14" s="63" customFormat="1" ht="409.5" x14ac:dyDescent="0.25">
      <c r="A213" s="1"/>
      <c r="B213" s="50" t="s">
        <v>535</v>
      </c>
      <c r="C213" s="13" t="s">
        <v>667</v>
      </c>
      <c r="D213" s="2">
        <v>0</v>
      </c>
      <c r="E213" s="2">
        <v>0</v>
      </c>
      <c r="F213" s="2">
        <v>35947571.929999992</v>
      </c>
      <c r="G213" s="21"/>
      <c r="H213" s="2">
        <v>35947571.929999992</v>
      </c>
      <c r="I213" s="74"/>
      <c r="J213" s="74"/>
      <c r="K213" s="65">
        <v>0</v>
      </c>
      <c r="L213" s="2">
        <v>0</v>
      </c>
      <c r="M213" s="2">
        <v>0</v>
      </c>
      <c r="N213" s="7">
        <v>0</v>
      </c>
    </row>
    <row r="214" spans="1:14" s="113" customFormat="1" ht="20.25" customHeight="1" x14ac:dyDescent="0.25">
      <c r="A214" s="133" t="s">
        <v>866</v>
      </c>
      <c r="B214" s="134"/>
      <c r="C214" s="134"/>
      <c r="D214" s="134"/>
      <c r="E214" s="134"/>
      <c r="F214" s="134"/>
      <c r="G214" s="134"/>
      <c r="H214" s="134"/>
      <c r="I214" s="134"/>
      <c r="J214" s="134"/>
      <c r="K214" s="134"/>
      <c r="L214" s="134"/>
      <c r="M214" s="134"/>
      <c r="N214" s="135"/>
    </row>
    <row r="215" spans="1:14" s="113" customFormat="1" ht="20.25" customHeight="1" x14ac:dyDescent="0.25">
      <c r="A215" s="122" t="s">
        <v>867</v>
      </c>
      <c r="B215" s="123"/>
      <c r="C215" s="123"/>
      <c r="D215" s="123"/>
      <c r="E215" s="123"/>
      <c r="F215" s="123"/>
      <c r="G215" s="123"/>
      <c r="H215" s="123"/>
      <c r="I215" s="123"/>
      <c r="J215" s="123"/>
      <c r="K215" s="123"/>
      <c r="L215" s="123"/>
      <c r="M215" s="123"/>
      <c r="N215" s="136"/>
    </row>
    <row r="216" spans="1:14" s="113" customFormat="1" ht="20.25" customHeight="1" x14ac:dyDescent="0.25">
      <c r="A216" s="122" t="s">
        <v>868</v>
      </c>
      <c r="B216" s="123"/>
      <c r="C216" s="123"/>
      <c r="D216" s="123"/>
      <c r="E216" s="123"/>
      <c r="F216" s="123"/>
      <c r="G216" s="123"/>
      <c r="H216" s="123"/>
      <c r="I216" s="123"/>
      <c r="J216" s="123"/>
      <c r="K216" s="123"/>
      <c r="L216" s="123"/>
      <c r="M216" s="123"/>
      <c r="N216" s="123"/>
    </row>
    <row r="217" spans="1:14" s="113" customFormat="1" ht="20.25" customHeight="1" x14ac:dyDescent="0.25">
      <c r="A217" s="122" t="s">
        <v>901</v>
      </c>
      <c r="B217" s="123"/>
      <c r="C217" s="123"/>
      <c r="D217" s="123"/>
      <c r="E217" s="123"/>
      <c r="F217" s="123"/>
      <c r="G217" s="123"/>
      <c r="H217" s="123"/>
      <c r="I217" s="123"/>
      <c r="J217" s="123"/>
      <c r="K217" s="123"/>
      <c r="L217" s="123"/>
      <c r="M217" s="123"/>
      <c r="N217" s="136"/>
    </row>
    <row r="218" spans="1:14" s="113" customFormat="1" ht="20.25" customHeight="1" x14ac:dyDescent="0.25">
      <c r="A218" s="124" t="s">
        <v>902</v>
      </c>
      <c r="B218" s="125"/>
      <c r="C218" s="125"/>
      <c r="D218" s="125"/>
      <c r="E218" s="125"/>
      <c r="F218" s="125"/>
      <c r="G218" s="125"/>
      <c r="H218" s="125"/>
      <c r="I218" s="125"/>
      <c r="J218" s="125"/>
      <c r="K218" s="125"/>
      <c r="L218" s="125"/>
      <c r="M218" s="125"/>
      <c r="N218" s="137"/>
    </row>
    <row r="219" spans="1:14" s="36" customFormat="1" ht="12.75" x14ac:dyDescent="0.25">
      <c r="A219" s="6"/>
      <c r="B219" s="88" t="s">
        <v>669</v>
      </c>
      <c r="C219" s="13"/>
      <c r="D219" s="8">
        <v>0</v>
      </c>
      <c r="E219" s="2"/>
      <c r="F219" s="2"/>
      <c r="G219" s="52"/>
      <c r="H219" s="15">
        <v>0</v>
      </c>
      <c r="I219" s="74"/>
      <c r="J219" s="74"/>
      <c r="K219" s="41"/>
      <c r="L219" s="2"/>
      <c r="M219" s="8"/>
      <c r="N219" s="5"/>
    </row>
    <row r="220" spans="1:14" ht="393.75" x14ac:dyDescent="0.25">
      <c r="A220" s="5"/>
      <c r="B220" s="50" t="s">
        <v>65</v>
      </c>
      <c r="C220" s="13" t="s">
        <v>670</v>
      </c>
      <c r="D220" s="2">
        <v>4841</v>
      </c>
      <c r="E220" s="2">
        <v>1000</v>
      </c>
      <c r="F220" s="11">
        <v>63644292.729999997</v>
      </c>
      <c r="G220" s="26" t="s">
        <v>83</v>
      </c>
      <c r="H220" s="11">
        <v>67713971.509793967</v>
      </c>
      <c r="I220" s="80" t="s">
        <v>323</v>
      </c>
      <c r="J220" s="80" t="s">
        <v>324</v>
      </c>
      <c r="K220" s="49">
        <v>1</v>
      </c>
      <c r="L220" s="11">
        <v>0</v>
      </c>
      <c r="M220" s="11">
        <v>53525156</v>
      </c>
      <c r="N220" s="26">
        <v>0</v>
      </c>
    </row>
    <row r="221" spans="1:14" ht="409.5" x14ac:dyDescent="0.25">
      <c r="A221" s="5"/>
      <c r="B221" s="50" t="s">
        <v>64</v>
      </c>
      <c r="C221" s="13" t="s">
        <v>671</v>
      </c>
      <c r="D221" s="2">
        <v>4515.3</v>
      </c>
      <c r="E221" s="2">
        <v>1256</v>
      </c>
      <c r="F221" s="11">
        <v>61936148.250000007</v>
      </c>
      <c r="G221" s="26" t="s">
        <v>84</v>
      </c>
      <c r="H221" s="11">
        <v>66064897.019864589</v>
      </c>
      <c r="I221" s="80">
        <v>42464</v>
      </c>
      <c r="J221" s="80">
        <v>42798</v>
      </c>
      <c r="K221" s="49">
        <v>1</v>
      </c>
      <c r="L221" s="11">
        <v>0</v>
      </c>
      <c r="M221" s="11">
        <v>52941298</v>
      </c>
      <c r="N221" s="26">
        <v>0</v>
      </c>
    </row>
    <row r="222" spans="1:14" s="63" customFormat="1" ht="409.5" x14ac:dyDescent="0.25">
      <c r="A222" s="1"/>
      <c r="B222" s="50" t="s">
        <v>174</v>
      </c>
      <c r="C222" s="13" t="s">
        <v>672</v>
      </c>
      <c r="D222" s="2">
        <v>7891</v>
      </c>
      <c r="E222" s="2">
        <v>2267</v>
      </c>
      <c r="F222" s="2">
        <v>103089586.36000001</v>
      </c>
      <c r="G222" s="21" t="s">
        <v>170</v>
      </c>
      <c r="H222" s="2">
        <v>106733002.12996729</v>
      </c>
      <c r="I222" s="74">
        <v>42745</v>
      </c>
      <c r="J222" s="74">
        <v>43103</v>
      </c>
      <c r="K222" s="49">
        <v>0.94953852882348022</v>
      </c>
      <c r="L222" s="2">
        <v>272384</v>
      </c>
      <c r="M222" s="2">
        <v>83467377</v>
      </c>
      <c r="N222" s="6">
        <v>0</v>
      </c>
    </row>
    <row r="223" spans="1:14" s="63" customFormat="1" ht="409.5" x14ac:dyDescent="0.25">
      <c r="A223" s="1"/>
      <c r="B223" s="50" t="s">
        <v>175</v>
      </c>
      <c r="C223" s="3" t="s">
        <v>673</v>
      </c>
      <c r="D223" s="2">
        <v>5047</v>
      </c>
      <c r="E223" s="2">
        <v>1530</v>
      </c>
      <c r="F223" s="2">
        <v>99505529.239999995</v>
      </c>
      <c r="G223" s="21" t="s">
        <v>182</v>
      </c>
      <c r="H223" s="2">
        <v>104263381.66972829</v>
      </c>
      <c r="I223" s="74">
        <v>42745</v>
      </c>
      <c r="J223" s="74">
        <v>43103</v>
      </c>
      <c r="K223" s="49">
        <v>0.88290126323587192</v>
      </c>
      <c r="L223" s="2">
        <v>0</v>
      </c>
      <c r="M223" s="2">
        <v>76660192</v>
      </c>
      <c r="N223" s="6">
        <v>0</v>
      </c>
    </row>
    <row r="224" spans="1:14" s="63" customFormat="1" ht="337.5" x14ac:dyDescent="0.25">
      <c r="A224" s="1"/>
      <c r="B224" s="50" t="s">
        <v>270</v>
      </c>
      <c r="C224" s="13" t="s">
        <v>674</v>
      </c>
      <c r="D224" s="2">
        <v>1470</v>
      </c>
      <c r="E224" s="2">
        <v>1180</v>
      </c>
      <c r="F224" s="2">
        <v>100450158.59</v>
      </c>
      <c r="G224" s="21" t="s">
        <v>183</v>
      </c>
      <c r="H224" s="2">
        <v>98751116.650320604</v>
      </c>
      <c r="I224" s="84">
        <v>42840</v>
      </c>
      <c r="J224" s="84">
        <v>43202</v>
      </c>
      <c r="K224" s="41">
        <v>0.58387712750747978</v>
      </c>
      <c r="L224" s="2">
        <v>0</v>
      </c>
      <c r="M224" s="2">
        <v>21657424.550000001</v>
      </c>
      <c r="N224" s="7">
        <v>0</v>
      </c>
    </row>
    <row r="225" spans="1:14" s="108" customFormat="1" ht="20.25" customHeight="1" x14ac:dyDescent="0.25">
      <c r="A225" s="133" t="s">
        <v>866</v>
      </c>
      <c r="B225" s="134"/>
      <c r="C225" s="134"/>
      <c r="D225" s="134"/>
      <c r="E225" s="134"/>
      <c r="F225" s="134"/>
      <c r="G225" s="134"/>
      <c r="H225" s="134"/>
      <c r="I225" s="134"/>
      <c r="J225" s="134"/>
      <c r="K225" s="134"/>
      <c r="L225" s="134"/>
      <c r="M225" s="134"/>
      <c r="N225" s="135"/>
    </row>
    <row r="226" spans="1:14" s="108" customFormat="1" ht="20.25" customHeight="1" x14ac:dyDescent="0.25">
      <c r="A226" s="122" t="s">
        <v>867</v>
      </c>
      <c r="B226" s="123"/>
      <c r="C226" s="123"/>
      <c r="D226" s="123"/>
      <c r="E226" s="123"/>
      <c r="F226" s="123"/>
      <c r="G226" s="123"/>
      <c r="H226" s="123"/>
      <c r="I226" s="123"/>
      <c r="J226" s="123"/>
      <c r="K226" s="123"/>
      <c r="L226" s="123"/>
      <c r="M226" s="123"/>
      <c r="N226" s="136"/>
    </row>
    <row r="227" spans="1:14" s="108" customFormat="1" ht="20.25" customHeight="1" x14ac:dyDescent="0.25">
      <c r="A227" s="122" t="s">
        <v>868</v>
      </c>
      <c r="B227" s="123"/>
      <c r="C227" s="123"/>
      <c r="D227" s="123"/>
      <c r="E227" s="123"/>
      <c r="F227" s="123"/>
      <c r="G227" s="123"/>
      <c r="H227" s="123"/>
      <c r="I227" s="123"/>
      <c r="J227" s="123"/>
      <c r="K227" s="123"/>
      <c r="L227" s="123"/>
      <c r="M227" s="123"/>
      <c r="N227" s="123"/>
    </row>
    <row r="228" spans="1:14" s="108" customFormat="1" ht="20.25" customHeight="1" x14ac:dyDescent="0.25">
      <c r="A228" s="122" t="s">
        <v>903</v>
      </c>
      <c r="B228" s="123"/>
      <c r="C228" s="123"/>
      <c r="D228" s="123"/>
      <c r="E228" s="123"/>
      <c r="F228" s="123"/>
      <c r="G228" s="123"/>
      <c r="H228" s="123"/>
      <c r="I228" s="123"/>
      <c r="J228" s="123"/>
      <c r="K228" s="123"/>
      <c r="L228" s="123"/>
      <c r="M228" s="123"/>
      <c r="N228" s="136"/>
    </row>
    <row r="229" spans="1:14" s="108" customFormat="1" ht="20.25" customHeight="1" x14ac:dyDescent="0.25">
      <c r="A229" s="124" t="s">
        <v>904</v>
      </c>
      <c r="B229" s="125"/>
      <c r="C229" s="125"/>
      <c r="D229" s="125"/>
      <c r="E229" s="125"/>
      <c r="F229" s="125"/>
      <c r="G229" s="125"/>
      <c r="H229" s="125"/>
      <c r="I229" s="125"/>
      <c r="J229" s="125"/>
      <c r="K229" s="125"/>
      <c r="L229" s="125"/>
      <c r="M229" s="125"/>
      <c r="N229" s="137"/>
    </row>
    <row r="230" spans="1:14" s="36" customFormat="1" ht="12.75" x14ac:dyDescent="0.25">
      <c r="A230" s="6"/>
      <c r="B230" s="92" t="s">
        <v>675</v>
      </c>
      <c r="C230" s="93"/>
      <c r="D230" s="2">
        <v>0</v>
      </c>
      <c r="E230" s="2">
        <v>0</v>
      </c>
      <c r="F230" s="2">
        <v>0</v>
      </c>
      <c r="G230" s="21"/>
      <c r="H230" s="2">
        <v>0</v>
      </c>
      <c r="I230" s="74"/>
      <c r="J230" s="74"/>
      <c r="K230" s="41"/>
      <c r="L230" s="2">
        <v>0</v>
      </c>
      <c r="M230" s="2"/>
      <c r="N230" s="6"/>
    </row>
    <row r="231" spans="1:14" ht="348.75" x14ac:dyDescent="0.25">
      <c r="A231" s="5"/>
      <c r="B231" s="50" t="s">
        <v>71</v>
      </c>
      <c r="C231" s="13" t="s">
        <v>676</v>
      </c>
      <c r="D231" s="2">
        <v>14525</v>
      </c>
      <c r="E231" s="2">
        <v>0</v>
      </c>
      <c r="F231" s="2">
        <v>68217117.069999993</v>
      </c>
      <c r="G231" s="21" t="s">
        <v>85</v>
      </c>
      <c r="H231" s="2">
        <v>77023386.858066097</v>
      </c>
      <c r="I231" s="74" t="s">
        <v>325</v>
      </c>
      <c r="J231" s="74" t="s">
        <v>326</v>
      </c>
      <c r="K231" s="41">
        <v>1</v>
      </c>
      <c r="L231" s="2">
        <v>3139982.9600000004</v>
      </c>
      <c r="M231" s="2">
        <v>62591637</v>
      </c>
      <c r="N231" s="6">
        <v>0</v>
      </c>
    </row>
    <row r="232" spans="1:14" s="36" customFormat="1" ht="247.5" x14ac:dyDescent="0.25">
      <c r="A232" s="6"/>
      <c r="B232" s="51" t="s">
        <v>49</v>
      </c>
      <c r="C232" s="13" t="s">
        <v>677</v>
      </c>
      <c r="D232" s="2">
        <v>14788</v>
      </c>
      <c r="E232" s="2">
        <v>0</v>
      </c>
      <c r="F232" s="2">
        <v>58094179.850000001</v>
      </c>
      <c r="G232" s="21" t="s">
        <v>86</v>
      </c>
      <c r="H232" s="2">
        <v>64134757.240019642</v>
      </c>
      <c r="I232" s="74">
        <v>42462</v>
      </c>
      <c r="J232" s="74" t="s">
        <v>327</v>
      </c>
      <c r="K232" s="41">
        <v>1</v>
      </c>
      <c r="L232" s="2">
        <v>3932092.16</v>
      </c>
      <c r="M232" s="2">
        <v>63765248.950000003</v>
      </c>
      <c r="N232" s="6">
        <v>0</v>
      </c>
    </row>
    <row r="233" spans="1:14" s="63" customFormat="1" ht="409.5" x14ac:dyDescent="0.25">
      <c r="A233" s="1"/>
      <c r="B233" s="51" t="s">
        <v>176</v>
      </c>
      <c r="C233" s="13" t="s">
        <v>678</v>
      </c>
      <c r="D233" s="2">
        <v>11554</v>
      </c>
      <c r="E233" s="2">
        <v>1437</v>
      </c>
      <c r="F233" s="2">
        <v>86674466</v>
      </c>
      <c r="G233" s="21" t="s">
        <v>184</v>
      </c>
      <c r="H233" s="2">
        <v>91062861.359568059</v>
      </c>
      <c r="I233" s="74">
        <v>42875</v>
      </c>
      <c r="J233" s="74" t="s">
        <v>518</v>
      </c>
      <c r="K233" s="49">
        <v>1</v>
      </c>
      <c r="L233" s="2">
        <v>4283572</v>
      </c>
      <c r="M233" s="2">
        <v>20000000</v>
      </c>
      <c r="N233" s="6">
        <v>0</v>
      </c>
    </row>
    <row r="234" spans="1:14" s="63" customFormat="1" ht="326.25" x14ac:dyDescent="0.25">
      <c r="A234" s="1"/>
      <c r="B234" s="50" t="s">
        <v>177</v>
      </c>
      <c r="C234" s="3" t="s">
        <v>679</v>
      </c>
      <c r="D234" s="2">
        <v>7906</v>
      </c>
      <c r="E234" s="2">
        <v>1878</v>
      </c>
      <c r="F234" s="2">
        <v>89526035</v>
      </c>
      <c r="G234" s="21" t="s">
        <v>185</v>
      </c>
      <c r="H234" s="2">
        <v>93926961.629695207</v>
      </c>
      <c r="I234" s="74">
        <v>42885</v>
      </c>
      <c r="J234" s="74" t="s">
        <v>285</v>
      </c>
      <c r="K234" s="49">
        <v>1</v>
      </c>
      <c r="L234" s="2">
        <v>2128070</v>
      </c>
      <c r="M234" s="2">
        <v>20000000</v>
      </c>
      <c r="N234" s="6">
        <v>0</v>
      </c>
    </row>
    <row r="235" spans="1:14" s="63" customFormat="1" ht="409.5" x14ac:dyDescent="0.25">
      <c r="A235" s="1"/>
      <c r="B235" s="51" t="s">
        <v>178</v>
      </c>
      <c r="C235" s="3" t="s">
        <v>680</v>
      </c>
      <c r="D235" s="2">
        <v>12500</v>
      </c>
      <c r="E235" s="2">
        <v>655</v>
      </c>
      <c r="F235" s="2">
        <v>87490670</v>
      </c>
      <c r="G235" s="21" t="s">
        <v>186</v>
      </c>
      <c r="H235" s="2">
        <v>91874099.539818466</v>
      </c>
      <c r="I235" s="74">
        <v>42875</v>
      </c>
      <c r="J235" s="74" t="s">
        <v>284</v>
      </c>
      <c r="K235" s="49">
        <v>1</v>
      </c>
      <c r="L235" s="2">
        <v>437882</v>
      </c>
      <c r="M235" s="2">
        <v>16552202</v>
      </c>
      <c r="N235" s="6">
        <v>0</v>
      </c>
    </row>
    <row r="236" spans="1:14" s="63" customFormat="1" ht="393.75" x14ac:dyDescent="0.25">
      <c r="A236" s="1"/>
      <c r="B236" s="51" t="s">
        <v>392</v>
      </c>
      <c r="C236" s="3" t="s">
        <v>681</v>
      </c>
      <c r="D236" s="2">
        <v>0</v>
      </c>
      <c r="E236" s="2">
        <v>0</v>
      </c>
      <c r="F236" s="2">
        <v>252918968.91</v>
      </c>
      <c r="G236" s="21">
        <v>0</v>
      </c>
      <c r="H236" s="2">
        <v>0</v>
      </c>
      <c r="I236" s="74"/>
      <c r="J236" s="74"/>
      <c r="K236" s="65">
        <v>0</v>
      </c>
      <c r="L236" s="2">
        <v>0</v>
      </c>
      <c r="M236" s="2">
        <v>0</v>
      </c>
      <c r="N236" s="6" t="s">
        <v>111</v>
      </c>
    </row>
    <row r="237" spans="1:14" ht="409.5" x14ac:dyDescent="0.25">
      <c r="A237" s="5" t="s">
        <v>357</v>
      </c>
      <c r="B237" s="50" t="s">
        <v>66</v>
      </c>
      <c r="C237" s="13" t="s">
        <v>682</v>
      </c>
      <c r="D237" s="11">
        <v>5141</v>
      </c>
      <c r="E237" s="11">
        <v>272</v>
      </c>
      <c r="F237" s="11">
        <v>77416648.689999998</v>
      </c>
      <c r="G237" s="26" t="s">
        <v>87</v>
      </c>
      <c r="H237" s="11">
        <v>82749593.149886087</v>
      </c>
      <c r="I237" s="80">
        <v>42470</v>
      </c>
      <c r="J237" s="80">
        <v>42829</v>
      </c>
      <c r="K237" s="49">
        <v>1</v>
      </c>
      <c r="L237" s="11">
        <v>0</v>
      </c>
      <c r="M237" s="11">
        <v>64796987.93</v>
      </c>
      <c r="N237" s="6">
        <v>0</v>
      </c>
    </row>
    <row r="238" spans="1:14" ht="409.5" x14ac:dyDescent="0.25">
      <c r="A238" s="5"/>
      <c r="B238" s="50" t="s">
        <v>67</v>
      </c>
      <c r="C238" s="13" t="s">
        <v>683</v>
      </c>
      <c r="D238" s="11">
        <v>4247</v>
      </c>
      <c r="E238" s="11">
        <v>1639</v>
      </c>
      <c r="F238" s="11">
        <v>79951936.420000002</v>
      </c>
      <c r="G238" s="26" t="s">
        <v>88</v>
      </c>
      <c r="H238" s="11">
        <v>85339579.039537311</v>
      </c>
      <c r="I238" s="80">
        <v>42470</v>
      </c>
      <c r="J238" s="80">
        <v>42829</v>
      </c>
      <c r="K238" s="91">
        <v>1</v>
      </c>
      <c r="L238" s="11">
        <v>0</v>
      </c>
      <c r="M238" s="11">
        <v>62553493.509999998</v>
      </c>
      <c r="N238" s="6">
        <v>0</v>
      </c>
    </row>
    <row r="239" spans="1:14" s="36" customFormat="1" ht="21" customHeight="1" x14ac:dyDescent="0.25">
      <c r="A239" s="133" t="s">
        <v>866</v>
      </c>
      <c r="B239" s="134"/>
      <c r="C239" s="134"/>
      <c r="D239" s="134"/>
      <c r="E239" s="134"/>
      <c r="F239" s="134"/>
      <c r="G239" s="134"/>
      <c r="H239" s="134"/>
      <c r="I239" s="134"/>
      <c r="J239" s="134"/>
      <c r="K239" s="134"/>
      <c r="L239" s="134"/>
      <c r="M239" s="134"/>
      <c r="N239" s="135"/>
    </row>
    <row r="240" spans="1:14" s="36" customFormat="1" ht="21" customHeight="1" x14ac:dyDescent="0.25">
      <c r="A240" s="122" t="s">
        <v>867</v>
      </c>
      <c r="B240" s="123"/>
      <c r="C240" s="123"/>
      <c r="D240" s="123"/>
      <c r="E240" s="123"/>
      <c r="F240" s="123"/>
      <c r="G240" s="123"/>
      <c r="H240" s="123"/>
      <c r="I240" s="123"/>
      <c r="J240" s="123"/>
      <c r="K240" s="123"/>
      <c r="L240" s="123"/>
      <c r="M240" s="123"/>
      <c r="N240" s="136"/>
    </row>
    <row r="241" spans="1:14" s="36" customFormat="1" ht="21" customHeight="1" x14ac:dyDescent="0.25">
      <c r="A241" s="122" t="s">
        <v>868</v>
      </c>
      <c r="B241" s="123"/>
      <c r="C241" s="123"/>
      <c r="D241" s="123"/>
      <c r="E241" s="123"/>
      <c r="F241" s="123"/>
      <c r="G241" s="123"/>
      <c r="H241" s="123"/>
      <c r="I241" s="123"/>
      <c r="J241" s="123"/>
      <c r="K241" s="123"/>
      <c r="L241" s="123"/>
      <c r="M241" s="123"/>
      <c r="N241" s="123"/>
    </row>
    <row r="242" spans="1:14" s="36" customFormat="1" ht="21" customHeight="1" x14ac:dyDescent="0.25">
      <c r="A242" s="122" t="s">
        <v>905</v>
      </c>
      <c r="B242" s="123"/>
      <c r="C242" s="123"/>
      <c r="D242" s="123"/>
      <c r="E242" s="123"/>
      <c r="F242" s="123"/>
      <c r="G242" s="123"/>
      <c r="H242" s="123"/>
      <c r="I242" s="123"/>
      <c r="J242" s="123"/>
      <c r="K242" s="123"/>
      <c r="L242" s="123"/>
      <c r="M242" s="123"/>
      <c r="N242" s="136"/>
    </row>
    <row r="243" spans="1:14" s="36" customFormat="1" ht="21" customHeight="1" x14ac:dyDescent="0.25">
      <c r="A243" s="124" t="s">
        <v>906</v>
      </c>
      <c r="B243" s="125"/>
      <c r="C243" s="125"/>
      <c r="D243" s="125"/>
      <c r="E243" s="125"/>
      <c r="F243" s="125"/>
      <c r="G243" s="125"/>
      <c r="H243" s="125"/>
      <c r="I243" s="125"/>
      <c r="J243" s="125"/>
      <c r="K243" s="125"/>
      <c r="L243" s="125"/>
      <c r="M243" s="125"/>
      <c r="N243" s="137"/>
    </row>
    <row r="244" spans="1:14" ht="12.75" x14ac:dyDescent="0.25">
      <c r="A244" s="5"/>
      <c r="B244" s="87" t="s">
        <v>684</v>
      </c>
      <c r="C244" s="13"/>
      <c r="D244" s="8"/>
      <c r="E244" s="8"/>
      <c r="F244" s="8"/>
      <c r="G244" s="50"/>
      <c r="H244" s="15"/>
      <c r="I244" s="81"/>
      <c r="J244" s="81"/>
      <c r="K244" s="69"/>
      <c r="L244" s="8"/>
      <c r="M244" s="8"/>
      <c r="N244" s="5"/>
    </row>
    <row r="245" spans="1:14" s="63" customFormat="1" ht="409.5" x14ac:dyDescent="0.25">
      <c r="A245" s="1"/>
      <c r="B245" s="51" t="s">
        <v>179</v>
      </c>
      <c r="C245" s="3" t="s">
        <v>685</v>
      </c>
      <c r="D245" s="2">
        <v>5257</v>
      </c>
      <c r="E245" s="2">
        <v>567</v>
      </c>
      <c r="F245" s="2">
        <v>89505327.366999999</v>
      </c>
      <c r="G245" s="21" t="s">
        <v>187</v>
      </c>
      <c r="H245" s="2">
        <v>94589998.506099477</v>
      </c>
      <c r="I245" s="84">
        <v>42765</v>
      </c>
      <c r="J245" s="84" t="s">
        <v>274</v>
      </c>
      <c r="K245" s="91">
        <v>0.96999999999999986</v>
      </c>
      <c r="L245" s="2">
        <v>0</v>
      </c>
      <c r="M245" s="2">
        <v>67918214.859999999</v>
      </c>
      <c r="N245" s="7">
        <v>0</v>
      </c>
    </row>
    <row r="246" spans="1:14" s="63" customFormat="1" ht="409.5" x14ac:dyDescent="0.25">
      <c r="A246" s="1"/>
      <c r="B246" s="51" t="s">
        <v>180</v>
      </c>
      <c r="C246" s="3" t="s">
        <v>686</v>
      </c>
      <c r="D246" s="2">
        <v>4670</v>
      </c>
      <c r="E246" s="2">
        <v>573</v>
      </c>
      <c r="F246" s="2">
        <v>90082997.820000008</v>
      </c>
      <c r="G246" s="21" t="s">
        <v>188</v>
      </c>
      <c r="H246" s="2">
        <v>97262935.819917381</v>
      </c>
      <c r="I246" s="74">
        <v>42765</v>
      </c>
      <c r="J246" s="74" t="s">
        <v>274</v>
      </c>
      <c r="K246" s="49">
        <v>0.92999999999999972</v>
      </c>
      <c r="L246" s="2">
        <v>0</v>
      </c>
      <c r="M246" s="2">
        <v>45669115.979999997</v>
      </c>
      <c r="N246" s="6">
        <v>0</v>
      </c>
    </row>
    <row r="247" spans="1:14" s="63" customFormat="1" ht="315" x14ac:dyDescent="0.25">
      <c r="A247" s="1"/>
      <c r="B247" s="51" t="s">
        <v>181</v>
      </c>
      <c r="C247" s="3" t="s">
        <v>980</v>
      </c>
      <c r="D247" s="2">
        <v>4930</v>
      </c>
      <c r="E247" s="2">
        <v>541</v>
      </c>
      <c r="F247" s="2">
        <v>89952878.339999989</v>
      </c>
      <c r="G247" s="21" t="s">
        <v>189</v>
      </c>
      <c r="H247" s="2">
        <v>95784586.979198769</v>
      </c>
      <c r="I247" s="74">
        <v>42765</v>
      </c>
      <c r="J247" s="74" t="s">
        <v>275</v>
      </c>
      <c r="K247" s="49">
        <v>0.94000000000000017</v>
      </c>
      <c r="L247" s="2">
        <v>0</v>
      </c>
      <c r="M247" s="2">
        <v>67918214.859999999</v>
      </c>
      <c r="N247" s="6">
        <v>0</v>
      </c>
    </row>
    <row r="248" spans="1:14" s="36" customFormat="1" ht="21" customHeight="1" x14ac:dyDescent="0.25">
      <c r="A248" s="133" t="s">
        <v>866</v>
      </c>
      <c r="B248" s="134"/>
      <c r="C248" s="134"/>
      <c r="D248" s="134"/>
      <c r="E248" s="134"/>
      <c r="F248" s="134"/>
      <c r="G248" s="134"/>
      <c r="H248" s="134"/>
      <c r="I248" s="134"/>
      <c r="J248" s="134"/>
      <c r="K248" s="134"/>
      <c r="L248" s="134"/>
      <c r="M248" s="134"/>
      <c r="N248" s="135"/>
    </row>
    <row r="249" spans="1:14" s="36" customFormat="1" ht="21" customHeight="1" x14ac:dyDescent="0.25">
      <c r="A249" s="122" t="s">
        <v>867</v>
      </c>
      <c r="B249" s="123"/>
      <c r="C249" s="123"/>
      <c r="D249" s="123"/>
      <c r="E249" s="123"/>
      <c r="F249" s="123"/>
      <c r="G249" s="123"/>
      <c r="H249" s="123"/>
      <c r="I249" s="123"/>
      <c r="J249" s="123"/>
      <c r="K249" s="123"/>
      <c r="L249" s="123"/>
      <c r="M249" s="123"/>
      <c r="N249" s="136"/>
    </row>
    <row r="250" spans="1:14" s="36" customFormat="1" ht="21" customHeight="1" x14ac:dyDescent="0.25">
      <c r="A250" s="122" t="s">
        <v>868</v>
      </c>
      <c r="B250" s="123"/>
      <c r="C250" s="123"/>
      <c r="D250" s="123"/>
      <c r="E250" s="123"/>
      <c r="F250" s="123"/>
      <c r="G250" s="123"/>
      <c r="H250" s="123"/>
      <c r="I250" s="123"/>
      <c r="J250" s="123"/>
      <c r="K250" s="123"/>
      <c r="L250" s="123"/>
      <c r="M250" s="123"/>
      <c r="N250" s="123"/>
    </row>
    <row r="251" spans="1:14" s="36" customFormat="1" ht="21" customHeight="1" x14ac:dyDescent="0.25">
      <c r="A251" s="122" t="s">
        <v>907</v>
      </c>
      <c r="B251" s="123"/>
      <c r="C251" s="123"/>
      <c r="D251" s="123"/>
      <c r="E251" s="123"/>
      <c r="F251" s="123"/>
      <c r="G251" s="123"/>
      <c r="H251" s="123"/>
      <c r="I251" s="123"/>
      <c r="J251" s="123"/>
      <c r="K251" s="123"/>
      <c r="L251" s="123"/>
      <c r="M251" s="123"/>
      <c r="N251" s="123"/>
    </row>
    <row r="252" spans="1:14" s="36" customFormat="1" ht="21" customHeight="1" x14ac:dyDescent="0.25">
      <c r="A252" s="124" t="s">
        <v>908</v>
      </c>
      <c r="B252" s="125"/>
      <c r="C252" s="125"/>
      <c r="D252" s="125"/>
      <c r="E252" s="125"/>
      <c r="F252" s="125"/>
      <c r="G252" s="125"/>
      <c r="H252" s="125"/>
      <c r="I252" s="125"/>
      <c r="J252" s="125"/>
      <c r="K252" s="125"/>
      <c r="L252" s="125"/>
      <c r="M252" s="125"/>
      <c r="N252" s="125"/>
    </row>
    <row r="253" spans="1:14" s="36" customFormat="1" hidden="1" x14ac:dyDescent="0.25">
      <c r="A253" s="7"/>
      <c r="B253" s="6"/>
      <c r="C253" s="93"/>
      <c r="D253" s="2"/>
      <c r="E253" s="2"/>
      <c r="F253" s="2"/>
      <c r="G253" s="26"/>
      <c r="H253" s="2"/>
      <c r="I253" s="74"/>
      <c r="J253" s="74"/>
      <c r="K253" s="91"/>
      <c r="L253" s="2"/>
      <c r="M253" s="2"/>
      <c r="N253" s="7"/>
    </row>
    <row r="254" spans="1:14" s="36" customFormat="1" hidden="1" x14ac:dyDescent="0.25">
      <c r="A254" s="7"/>
      <c r="B254" s="6"/>
      <c r="C254" s="93"/>
      <c r="D254" s="2"/>
      <c r="E254" s="2"/>
      <c r="F254" s="2"/>
      <c r="G254" s="26"/>
      <c r="H254" s="2"/>
      <c r="I254" s="74"/>
      <c r="J254" s="74"/>
      <c r="K254" s="91"/>
      <c r="L254" s="2"/>
      <c r="M254" s="2"/>
      <c r="N254" s="7"/>
    </row>
    <row r="255" spans="1:14" ht="12.75" x14ac:dyDescent="0.25">
      <c r="A255" s="5"/>
      <c r="B255" s="85" t="s">
        <v>687</v>
      </c>
      <c r="C255" s="54"/>
      <c r="D255" s="8">
        <v>0</v>
      </c>
      <c r="E255" s="8">
        <v>0</v>
      </c>
      <c r="F255" s="8">
        <v>0</v>
      </c>
      <c r="G255" s="52"/>
      <c r="H255" s="15">
        <v>0</v>
      </c>
      <c r="I255" s="75"/>
      <c r="J255" s="75"/>
      <c r="K255" s="37"/>
      <c r="L255" s="8">
        <v>0</v>
      </c>
      <c r="M255" s="8"/>
      <c r="N255" s="5"/>
    </row>
    <row r="256" spans="1:14" ht="315" x14ac:dyDescent="0.25">
      <c r="A256" s="5"/>
      <c r="B256" s="50" t="s">
        <v>19</v>
      </c>
      <c r="C256" s="13" t="s">
        <v>688</v>
      </c>
      <c r="D256" s="2">
        <v>7758</v>
      </c>
      <c r="E256" s="2">
        <v>4818</v>
      </c>
      <c r="F256" s="2">
        <v>108488578.47</v>
      </c>
      <c r="G256" s="21"/>
      <c r="H256" s="2">
        <v>98874191.770883918</v>
      </c>
      <c r="I256" s="74" t="s">
        <v>42</v>
      </c>
      <c r="J256" s="74" t="s">
        <v>43</v>
      </c>
      <c r="K256" s="41">
        <v>1</v>
      </c>
      <c r="L256" s="2">
        <v>1751428</v>
      </c>
      <c r="M256" s="2">
        <v>97232894.25999999</v>
      </c>
      <c r="N256" s="6">
        <v>0</v>
      </c>
    </row>
    <row r="257" spans="1:14" s="63" customFormat="1" ht="409.5" x14ac:dyDescent="0.25">
      <c r="A257" s="1"/>
      <c r="B257" s="51" t="s">
        <v>190</v>
      </c>
      <c r="C257" s="3" t="s">
        <v>689</v>
      </c>
      <c r="D257" s="2">
        <v>7098</v>
      </c>
      <c r="E257" s="2">
        <v>4288</v>
      </c>
      <c r="F257" s="2">
        <v>78520269.810000002</v>
      </c>
      <c r="G257" s="21" t="s">
        <v>26</v>
      </c>
      <c r="H257" s="2">
        <v>66089911.590666801</v>
      </c>
      <c r="I257" s="74">
        <v>42760</v>
      </c>
      <c r="J257" s="74" t="s">
        <v>409</v>
      </c>
      <c r="K257" s="41">
        <v>0.69841521868437428</v>
      </c>
      <c r="L257" s="2">
        <v>1912024.8</v>
      </c>
      <c r="M257" s="2">
        <v>47421924</v>
      </c>
      <c r="N257" s="6">
        <v>0</v>
      </c>
    </row>
    <row r="258" spans="1:14" s="63" customFormat="1" ht="393.75" x14ac:dyDescent="0.25">
      <c r="A258" s="1"/>
      <c r="B258" s="51" t="s">
        <v>191</v>
      </c>
      <c r="C258" s="3" t="s">
        <v>690</v>
      </c>
      <c r="D258" s="2">
        <v>5201</v>
      </c>
      <c r="E258" s="2">
        <v>3205</v>
      </c>
      <c r="F258" s="2">
        <v>72451460.979999989</v>
      </c>
      <c r="G258" s="21" t="s">
        <v>26</v>
      </c>
      <c r="H258" s="2">
        <v>61188240.818793774</v>
      </c>
      <c r="I258" s="74">
        <v>42760</v>
      </c>
      <c r="J258" s="74" t="s">
        <v>409</v>
      </c>
      <c r="K258" s="41">
        <v>0.56667885415684716</v>
      </c>
      <c r="L258" s="2">
        <v>208047.84000000003</v>
      </c>
      <c r="M258" s="2">
        <v>20911798.460000001</v>
      </c>
      <c r="N258" s="6">
        <v>0</v>
      </c>
    </row>
    <row r="259" spans="1:14" s="63" customFormat="1" ht="157.5" x14ac:dyDescent="0.25">
      <c r="A259" s="1"/>
      <c r="B259" s="51" t="s">
        <v>490</v>
      </c>
      <c r="C259" s="3" t="s">
        <v>691</v>
      </c>
      <c r="D259" s="2">
        <v>0</v>
      </c>
      <c r="E259" s="2">
        <v>0</v>
      </c>
      <c r="F259" s="2">
        <v>12283183.08</v>
      </c>
      <c r="G259" s="21" t="s">
        <v>371</v>
      </c>
      <c r="H259" s="2">
        <v>10962769.069999997</v>
      </c>
      <c r="I259" s="74">
        <v>43209</v>
      </c>
      <c r="J259" s="74">
        <v>43552</v>
      </c>
      <c r="K259" s="65">
        <v>0.17999999999999997</v>
      </c>
      <c r="L259" s="2">
        <v>0</v>
      </c>
      <c r="M259" s="2">
        <v>0</v>
      </c>
      <c r="N259" s="6">
        <v>0</v>
      </c>
    </row>
    <row r="260" spans="1:14" s="63" customFormat="1" ht="409.5" x14ac:dyDescent="0.25">
      <c r="A260" s="1"/>
      <c r="B260" s="51" t="s">
        <v>538</v>
      </c>
      <c r="C260" s="13" t="s">
        <v>692</v>
      </c>
      <c r="D260" s="2">
        <v>0</v>
      </c>
      <c r="E260" s="2">
        <v>0</v>
      </c>
      <c r="F260" s="2">
        <v>27282621.930000003</v>
      </c>
      <c r="G260" s="21">
        <v>0</v>
      </c>
      <c r="H260" s="2">
        <v>27282621.930000003</v>
      </c>
      <c r="I260" s="74">
        <v>0</v>
      </c>
      <c r="J260" s="74">
        <v>0</v>
      </c>
      <c r="K260" s="41">
        <v>0</v>
      </c>
      <c r="L260" s="2">
        <v>0</v>
      </c>
      <c r="M260" s="2">
        <v>0</v>
      </c>
      <c r="N260" s="6">
        <v>0</v>
      </c>
    </row>
    <row r="261" spans="1:14" s="36" customFormat="1" ht="19.5" customHeight="1" x14ac:dyDescent="0.25">
      <c r="A261" s="133" t="s">
        <v>866</v>
      </c>
      <c r="B261" s="134"/>
      <c r="C261" s="134"/>
      <c r="D261" s="134"/>
      <c r="E261" s="134"/>
      <c r="F261" s="134"/>
      <c r="G261" s="134"/>
      <c r="H261" s="134"/>
      <c r="I261" s="134"/>
      <c r="J261" s="134"/>
      <c r="K261" s="134"/>
      <c r="L261" s="134"/>
      <c r="M261" s="134"/>
      <c r="N261" s="135"/>
    </row>
    <row r="262" spans="1:14" s="36" customFormat="1" ht="19.5" customHeight="1" x14ac:dyDescent="0.25">
      <c r="A262" s="122" t="s">
        <v>867</v>
      </c>
      <c r="B262" s="123"/>
      <c r="C262" s="123"/>
      <c r="D262" s="123"/>
      <c r="E262" s="123"/>
      <c r="F262" s="123"/>
      <c r="G262" s="123"/>
      <c r="H262" s="123"/>
      <c r="I262" s="123"/>
      <c r="J262" s="123"/>
      <c r="K262" s="123"/>
      <c r="L262" s="123"/>
      <c r="M262" s="123"/>
      <c r="N262" s="136"/>
    </row>
    <row r="263" spans="1:14" s="36" customFormat="1" ht="19.5" customHeight="1" x14ac:dyDescent="0.25">
      <c r="A263" s="122" t="s">
        <v>868</v>
      </c>
      <c r="B263" s="123"/>
      <c r="C263" s="123"/>
      <c r="D263" s="123"/>
      <c r="E263" s="123"/>
      <c r="F263" s="123"/>
      <c r="G263" s="123"/>
      <c r="H263" s="123"/>
      <c r="I263" s="123"/>
      <c r="J263" s="123"/>
      <c r="K263" s="123"/>
      <c r="L263" s="123"/>
      <c r="M263" s="123"/>
      <c r="N263" s="123"/>
    </row>
    <row r="264" spans="1:14" s="36" customFormat="1" ht="19.5" customHeight="1" x14ac:dyDescent="0.25">
      <c r="A264" s="122" t="s">
        <v>907</v>
      </c>
      <c r="B264" s="123"/>
      <c r="C264" s="123"/>
      <c r="D264" s="123"/>
      <c r="E264" s="123"/>
      <c r="F264" s="123"/>
      <c r="G264" s="123"/>
      <c r="H264" s="123"/>
      <c r="I264" s="123"/>
      <c r="J264" s="123"/>
      <c r="K264" s="123"/>
      <c r="L264" s="123"/>
      <c r="M264" s="123"/>
      <c r="N264" s="123"/>
    </row>
    <row r="265" spans="1:14" s="36" customFormat="1" ht="19.5" customHeight="1" x14ac:dyDescent="0.25">
      <c r="A265" s="124" t="s">
        <v>908</v>
      </c>
      <c r="B265" s="125"/>
      <c r="C265" s="125"/>
      <c r="D265" s="125"/>
      <c r="E265" s="125"/>
      <c r="F265" s="125"/>
      <c r="G265" s="125"/>
      <c r="H265" s="125"/>
      <c r="I265" s="125"/>
      <c r="J265" s="125"/>
      <c r="K265" s="125"/>
      <c r="L265" s="125"/>
      <c r="M265" s="125"/>
      <c r="N265" s="125"/>
    </row>
    <row r="266" spans="1:14" ht="11.25" customHeight="1" x14ac:dyDescent="0.25">
      <c r="A266" s="5"/>
      <c r="B266" s="85" t="s">
        <v>693</v>
      </c>
      <c r="C266" s="13"/>
      <c r="D266" s="8">
        <v>0</v>
      </c>
      <c r="E266" s="8">
        <v>0</v>
      </c>
      <c r="F266" s="8">
        <v>0</v>
      </c>
      <c r="G266" s="52"/>
      <c r="H266" s="15">
        <v>0</v>
      </c>
      <c r="I266" s="75"/>
      <c r="J266" s="75"/>
      <c r="K266" s="37"/>
      <c r="L266" s="8">
        <v>0</v>
      </c>
      <c r="M266" s="8"/>
      <c r="N266" s="5"/>
    </row>
    <row r="267" spans="1:14" ht="348.75" x14ac:dyDescent="0.25">
      <c r="A267" s="5"/>
      <c r="B267" s="50" t="s">
        <v>316</v>
      </c>
      <c r="C267" s="13" t="s">
        <v>694</v>
      </c>
      <c r="D267" s="2">
        <v>14080</v>
      </c>
      <c r="E267" s="2">
        <v>0</v>
      </c>
      <c r="F267" s="2">
        <v>76552782.969999999</v>
      </c>
      <c r="G267" s="21" t="s">
        <v>27</v>
      </c>
      <c r="H267" s="2">
        <v>81300796.989343494</v>
      </c>
      <c r="I267" s="74" t="s">
        <v>45</v>
      </c>
      <c r="J267" s="74">
        <v>42619</v>
      </c>
      <c r="K267" s="41">
        <v>1</v>
      </c>
      <c r="L267" s="2">
        <v>2908076</v>
      </c>
      <c r="M267" s="2">
        <v>80423857.709999993</v>
      </c>
      <c r="N267" s="6">
        <v>0</v>
      </c>
    </row>
    <row r="268" spans="1:14" ht="409.5" x14ac:dyDescent="0.25">
      <c r="A268" s="5"/>
      <c r="B268" s="50" t="s">
        <v>12</v>
      </c>
      <c r="C268" s="13" t="s">
        <v>695</v>
      </c>
      <c r="D268" s="2">
        <v>11615</v>
      </c>
      <c r="E268" s="2">
        <v>1080</v>
      </c>
      <c r="F268" s="2">
        <v>76700844.5</v>
      </c>
      <c r="G268" s="21" t="s">
        <v>28</v>
      </c>
      <c r="H268" s="2">
        <v>81357173.727099687</v>
      </c>
      <c r="I268" s="74" t="s">
        <v>45</v>
      </c>
      <c r="J268" s="74">
        <v>42619</v>
      </c>
      <c r="K268" s="41">
        <v>1</v>
      </c>
      <c r="L268" s="2">
        <v>985130.5</v>
      </c>
      <c r="M268" s="2">
        <v>81121446.5</v>
      </c>
      <c r="N268" s="6">
        <v>0</v>
      </c>
    </row>
    <row r="269" spans="1:14" ht="258.75" x14ac:dyDescent="0.25">
      <c r="A269" s="5"/>
      <c r="B269" s="50" t="s">
        <v>13</v>
      </c>
      <c r="C269" s="13" t="s">
        <v>696</v>
      </c>
      <c r="D269" s="2">
        <v>0</v>
      </c>
      <c r="E269" s="2">
        <v>5345</v>
      </c>
      <c r="F269" s="2">
        <v>69526154.280000001</v>
      </c>
      <c r="G269" s="21" t="s">
        <v>29</v>
      </c>
      <c r="H269" s="2">
        <v>73551928.998525932</v>
      </c>
      <c r="I269" s="74" t="s">
        <v>45</v>
      </c>
      <c r="J269" s="74">
        <v>42588</v>
      </c>
      <c r="K269" s="41">
        <v>1</v>
      </c>
      <c r="L269" s="2">
        <v>0</v>
      </c>
      <c r="M269" s="2">
        <v>73345421.689999998</v>
      </c>
      <c r="N269" s="6">
        <v>0</v>
      </c>
    </row>
    <row r="270" spans="1:14" s="63" customFormat="1" ht="409.5" x14ac:dyDescent="0.25">
      <c r="A270" s="1"/>
      <c r="B270" s="50" t="s">
        <v>192</v>
      </c>
      <c r="C270" s="3" t="s">
        <v>697</v>
      </c>
      <c r="D270" s="2">
        <v>12498</v>
      </c>
      <c r="E270" s="2">
        <v>0</v>
      </c>
      <c r="F270" s="2">
        <v>78439859.030000001</v>
      </c>
      <c r="G270" s="21" t="s">
        <v>194</v>
      </c>
      <c r="H270" s="2">
        <v>65028889.830016069</v>
      </c>
      <c r="I270" s="74">
        <v>42745</v>
      </c>
      <c r="J270" s="74">
        <v>43105</v>
      </c>
      <c r="K270" s="41">
        <v>1</v>
      </c>
      <c r="L270" s="2">
        <v>1288123</v>
      </c>
      <c r="M270" s="2">
        <v>58550056.890000001</v>
      </c>
      <c r="N270" s="6">
        <v>0</v>
      </c>
    </row>
    <row r="271" spans="1:14" s="63" customFormat="1" ht="191.25" x14ac:dyDescent="0.25">
      <c r="A271" s="1"/>
      <c r="B271" s="50" t="s">
        <v>317</v>
      </c>
      <c r="C271" s="3" t="s">
        <v>698</v>
      </c>
      <c r="D271" s="2">
        <v>0</v>
      </c>
      <c r="E271" s="2">
        <v>5225</v>
      </c>
      <c r="F271" s="2">
        <v>79752776.449999988</v>
      </c>
      <c r="G271" s="21" t="s">
        <v>195</v>
      </c>
      <c r="H271" s="2">
        <v>67709998.830002084</v>
      </c>
      <c r="I271" s="74">
        <v>42750</v>
      </c>
      <c r="J271" s="74">
        <v>43109</v>
      </c>
      <c r="K271" s="41">
        <v>1</v>
      </c>
      <c r="L271" s="2">
        <v>0</v>
      </c>
      <c r="M271" s="2">
        <v>54154296.859999999</v>
      </c>
      <c r="N271" s="6">
        <v>0</v>
      </c>
    </row>
    <row r="272" spans="1:14" s="63" customFormat="1" ht="409.5" x14ac:dyDescent="0.25">
      <c r="A272" s="1"/>
      <c r="B272" s="50" t="s">
        <v>193</v>
      </c>
      <c r="C272" s="3" t="s">
        <v>699</v>
      </c>
      <c r="D272" s="2">
        <v>3211.5</v>
      </c>
      <c r="E272" s="2">
        <v>5452</v>
      </c>
      <c r="F272" s="2">
        <v>84452898.222000003</v>
      </c>
      <c r="G272" s="21" t="s">
        <v>196</v>
      </c>
      <c r="H272" s="2">
        <v>69247162.071875304</v>
      </c>
      <c r="I272" s="74">
        <v>42750</v>
      </c>
      <c r="J272" s="74">
        <v>43109</v>
      </c>
      <c r="K272" s="96">
        <v>1</v>
      </c>
      <c r="L272" s="2">
        <v>377059.6</v>
      </c>
      <c r="M272" s="2">
        <v>59207907.549999997</v>
      </c>
      <c r="N272" s="6">
        <v>0</v>
      </c>
    </row>
    <row r="273" spans="1:14" s="63" customFormat="1" ht="315" x14ac:dyDescent="0.25">
      <c r="A273" s="1"/>
      <c r="B273" s="50" t="s">
        <v>488</v>
      </c>
      <c r="C273" s="13" t="s">
        <v>700</v>
      </c>
      <c r="D273" s="2">
        <v>0</v>
      </c>
      <c r="E273" s="2">
        <v>0</v>
      </c>
      <c r="F273" s="2">
        <v>73527986.780000001</v>
      </c>
      <c r="G273" s="21" t="s">
        <v>331</v>
      </c>
      <c r="H273" s="2">
        <v>70887824.020326138</v>
      </c>
      <c r="I273" s="74">
        <v>42988</v>
      </c>
      <c r="J273" s="74">
        <v>43347</v>
      </c>
      <c r="K273" s="96">
        <v>0.62636363636363623</v>
      </c>
      <c r="L273" s="2">
        <v>0</v>
      </c>
      <c r="M273" s="2">
        <v>31533462.52</v>
      </c>
      <c r="N273" s="6">
        <v>0</v>
      </c>
    </row>
    <row r="274" spans="1:14" s="63" customFormat="1" ht="382.5" x14ac:dyDescent="0.25">
      <c r="A274" s="1"/>
      <c r="B274" s="50" t="s">
        <v>337</v>
      </c>
      <c r="C274" s="3" t="s">
        <v>701</v>
      </c>
      <c r="D274" s="2">
        <v>5451</v>
      </c>
      <c r="E274" s="2">
        <v>2992</v>
      </c>
      <c r="F274" s="2">
        <v>80100153.229999989</v>
      </c>
      <c r="G274" s="26" t="s">
        <v>336</v>
      </c>
      <c r="H274" s="2">
        <v>84110569.129999995</v>
      </c>
      <c r="I274" s="74">
        <v>43054</v>
      </c>
      <c r="J274" s="74">
        <v>43412</v>
      </c>
      <c r="K274" s="65">
        <v>0.85735975228473416</v>
      </c>
      <c r="L274" s="2">
        <v>738898</v>
      </c>
      <c r="M274" s="2">
        <v>52238769.649999999</v>
      </c>
      <c r="N274" s="7">
        <v>0</v>
      </c>
    </row>
    <row r="275" spans="1:14" s="63" customFormat="1" ht="168.75" x14ac:dyDescent="0.25">
      <c r="A275" s="1"/>
      <c r="B275" s="50" t="s">
        <v>391</v>
      </c>
      <c r="C275" s="53" t="s">
        <v>702</v>
      </c>
      <c r="D275" s="2">
        <v>0</v>
      </c>
      <c r="E275" s="2">
        <v>0</v>
      </c>
      <c r="F275" s="2">
        <v>34045924.759999998</v>
      </c>
      <c r="G275" s="26" t="s">
        <v>511</v>
      </c>
      <c r="H275" s="2">
        <v>30374620.649999999</v>
      </c>
      <c r="I275" s="74"/>
      <c r="J275" s="74"/>
      <c r="K275" s="65">
        <v>8.9999999999999993E-3</v>
      </c>
      <c r="L275" s="2">
        <v>0</v>
      </c>
      <c r="M275" s="2">
        <v>0</v>
      </c>
      <c r="N275" s="7">
        <v>0</v>
      </c>
    </row>
    <row r="276" spans="1:14" s="63" customFormat="1" ht="409.5" x14ac:dyDescent="0.25">
      <c r="A276" s="1"/>
      <c r="B276" s="50" t="s">
        <v>536</v>
      </c>
      <c r="C276" s="13" t="s">
        <v>703</v>
      </c>
      <c r="D276" s="2">
        <v>0</v>
      </c>
      <c r="E276" s="2">
        <v>0</v>
      </c>
      <c r="F276" s="2">
        <v>47321096.208060004</v>
      </c>
      <c r="G276" s="26"/>
      <c r="H276" s="2">
        <v>47321096.208060004</v>
      </c>
      <c r="I276" s="74"/>
      <c r="J276" s="74"/>
      <c r="K276" s="65">
        <v>0</v>
      </c>
      <c r="L276" s="2">
        <v>0</v>
      </c>
      <c r="M276" s="2">
        <v>0</v>
      </c>
      <c r="N276" s="7">
        <v>0</v>
      </c>
    </row>
    <row r="277" spans="1:14" s="64" customFormat="1" ht="20.25" customHeight="1" x14ac:dyDescent="0.25">
      <c r="A277" s="147" t="s">
        <v>866</v>
      </c>
      <c r="B277" s="148"/>
      <c r="C277" s="148"/>
      <c r="D277" s="148"/>
      <c r="E277" s="148"/>
      <c r="F277" s="148"/>
      <c r="G277" s="148"/>
      <c r="H277" s="148"/>
      <c r="I277" s="148"/>
      <c r="J277" s="148"/>
      <c r="K277" s="148"/>
      <c r="L277" s="148"/>
      <c r="M277" s="148"/>
      <c r="N277" s="149"/>
    </row>
    <row r="278" spans="1:14" s="64" customFormat="1" ht="20.25" customHeight="1" x14ac:dyDescent="0.25">
      <c r="A278" s="126" t="s">
        <v>867</v>
      </c>
      <c r="B278" s="127"/>
      <c r="C278" s="127"/>
      <c r="D278" s="127"/>
      <c r="E278" s="127"/>
      <c r="F278" s="127"/>
      <c r="G278" s="127"/>
      <c r="H278" s="127"/>
      <c r="I278" s="127"/>
      <c r="J278" s="127"/>
      <c r="K278" s="127"/>
      <c r="L278" s="127"/>
      <c r="M278" s="127"/>
      <c r="N278" s="150"/>
    </row>
    <row r="279" spans="1:14" s="64" customFormat="1" ht="20.25" customHeight="1" x14ac:dyDescent="0.25">
      <c r="A279" s="126" t="s">
        <v>868</v>
      </c>
      <c r="B279" s="127"/>
      <c r="C279" s="127"/>
      <c r="D279" s="127"/>
      <c r="E279" s="127"/>
      <c r="F279" s="127"/>
      <c r="G279" s="127"/>
      <c r="H279" s="127"/>
      <c r="I279" s="127"/>
      <c r="J279" s="127"/>
      <c r="K279" s="127"/>
      <c r="L279" s="127"/>
      <c r="M279" s="127"/>
      <c r="N279" s="127"/>
    </row>
    <row r="280" spans="1:14" s="64" customFormat="1" ht="20.25" customHeight="1" x14ac:dyDescent="0.25">
      <c r="A280" s="126" t="s">
        <v>909</v>
      </c>
      <c r="B280" s="127"/>
      <c r="C280" s="127"/>
      <c r="D280" s="127"/>
      <c r="E280" s="127"/>
      <c r="F280" s="127"/>
      <c r="G280" s="127"/>
      <c r="H280" s="127"/>
      <c r="I280" s="127"/>
      <c r="J280" s="127"/>
      <c r="K280" s="127"/>
      <c r="L280" s="127"/>
      <c r="M280" s="127"/>
      <c r="N280" s="127"/>
    </row>
    <row r="281" spans="1:14" s="64" customFormat="1" ht="20.25" customHeight="1" x14ac:dyDescent="0.25">
      <c r="A281" s="128" t="s">
        <v>910</v>
      </c>
      <c r="B281" s="129"/>
      <c r="C281" s="129"/>
      <c r="D281" s="129"/>
      <c r="E281" s="129"/>
      <c r="F281" s="129"/>
      <c r="G281" s="129"/>
      <c r="H281" s="129"/>
      <c r="I281" s="129"/>
      <c r="J281" s="129"/>
      <c r="K281" s="129"/>
      <c r="L281" s="129"/>
      <c r="M281" s="129"/>
      <c r="N281" s="129"/>
    </row>
    <row r="282" spans="1:14" ht="12.75" x14ac:dyDescent="0.25">
      <c r="A282" s="5"/>
      <c r="B282" s="85" t="s">
        <v>704</v>
      </c>
      <c r="C282" s="54"/>
      <c r="D282" s="8">
        <v>0</v>
      </c>
      <c r="E282" s="8">
        <v>0</v>
      </c>
      <c r="F282" s="8">
        <v>0</v>
      </c>
      <c r="G282" s="52"/>
      <c r="H282" s="15">
        <v>0</v>
      </c>
      <c r="I282" s="75"/>
      <c r="J282" s="75"/>
      <c r="K282" s="37"/>
      <c r="L282" s="8">
        <v>0</v>
      </c>
      <c r="M282" s="8"/>
      <c r="N282" s="5"/>
    </row>
    <row r="283" spans="1:14" ht="213.75" x14ac:dyDescent="0.25">
      <c r="A283" s="5"/>
      <c r="B283" s="50" t="s">
        <v>9</v>
      </c>
      <c r="C283" s="13" t="s">
        <v>705</v>
      </c>
      <c r="D283" s="2">
        <v>11709</v>
      </c>
      <c r="E283" s="2">
        <v>0</v>
      </c>
      <c r="F283" s="2">
        <v>60273445.420000002</v>
      </c>
      <c r="G283" s="21" t="s">
        <v>30</v>
      </c>
      <c r="H283" s="2">
        <v>52833571.760529853</v>
      </c>
      <c r="I283" s="74" t="s">
        <v>46</v>
      </c>
      <c r="J283" s="74" t="s">
        <v>39</v>
      </c>
      <c r="K283" s="41">
        <v>1</v>
      </c>
      <c r="L283" s="2">
        <v>142912</v>
      </c>
      <c r="M283" s="2">
        <v>50243244.130000003</v>
      </c>
      <c r="N283" s="6">
        <v>0</v>
      </c>
    </row>
    <row r="284" spans="1:14" ht="247.5" x14ac:dyDescent="0.25">
      <c r="A284" s="5"/>
      <c r="B284" s="89" t="s">
        <v>10</v>
      </c>
      <c r="C284" s="13" t="s">
        <v>706</v>
      </c>
      <c r="D284" s="2">
        <v>11488</v>
      </c>
      <c r="E284" s="2">
        <v>0</v>
      </c>
      <c r="F284" s="2">
        <v>56062051.560000002</v>
      </c>
      <c r="G284" s="21" t="s">
        <v>31</v>
      </c>
      <c r="H284" s="2">
        <v>50175999.810200527</v>
      </c>
      <c r="I284" s="74" t="s">
        <v>46</v>
      </c>
      <c r="J284" s="74" t="s">
        <v>39</v>
      </c>
      <c r="K284" s="41">
        <v>1</v>
      </c>
      <c r="L284" s="2">
        <v>0</v>
      </c>
      <c r="M284" s="2">
        <v>39575601.829999998</v>
      </c>
      <c r="N284" s="6">
        <v>0</v>
      </c>
    </row>
    <row r="285" spans="1:14" ht="348.75" x14ac:dyDescent="0.25">
      <c r="A285" s="5"/>
      <c r="B285" s="50" t="s">
        <v>11</v>
      </c>
      <c r="C285" s="13" t="s">
        <v>707</v>
      </c>
      <c r="D285" s="2">
        <v>0</v>
      </c>
      <c r="E285" s="2">
        <v>5783</v>
      </c>
      <c r="F285" s="2">
        <v>67007358.700000003</v>
      </c>
      <c r="G285" s="21" t="s">
        <v>31</v>
      </c>
      <c r="H285" s="2">
        <v>55353553.900398016</v>
      </c>
      <c r="I285" s="74" t="s">
        <v>46</v>
      </c>
      <c r="J285" s="74" t="s">
        <v>39</v>
      </c>
      <c r="K285" s="41">
        <v>1</v>
      </c>
      <c r="L285" s="2">
        <v>0</v>
      </c>
      <c r="M285" s="2">
        <v>39680543.780000001</v>
      </c>
      <c r="N285" s="6">
        <v>0</v>
      </c>
    </row>
    <row r="286" spans="1:14" s="63" customFormat="1" ht="409.5" x14ac:dyDescent="0.25">
      <c r="A286" s="1"/>
      <c r="B286" s="50" t="s">
        <v>197</v>
      </c>
      <c r="C286" s="3" t="s">
        <v>708</v>
      </c>
      <c r="D286" s="2">
        <v>12322</v>
      </c>
      <c r="E286" s="2">
        <v>1325</v>
      </c>
      <c r="F286" s="2">
        <v>101980559.55</v>
      </c>
      <c r="G286" s="21" t="s">
        <v>199</v>
      </c>
      <c r="H286" s="2">
        <v>101931851.32023978</v>
      </c>
      <c r="I286" s="74" t="s">
        <v>335</v>
      </c>
      <c r="J286" s="74" t="e">
        <v>#VALUE!</v>
      </c>
      <c r="K286" s="41">
        <v>0.81247415288025082</v>
      </c>
      <c r="L286" s="2">
        <v>2494509.35</v>
      </c>
      <c r="M286" s="2">
        <v>79431559.579999998</v>
      </c>
      <c r="N286" s="6">
        <v>0</v>
      </c>
    </row>
    <row r="287" spans="1:14" s="63" customFormat="1" ht="409.5" x14ac:dyDescent="0.25">
      <c r="A287" s="1"/>
      <c r="B287" s="50" t="s">
        <v>198</v>
      </c>
      <c r="C287" s="13" t="s">
        <v>709</v>
      </c>
      <c r="D287" s="2">
        <v>11222</v>
      </c>
      <c r="E287" s="2">
        <v>2560.5</v>
      </c>
      <c r="F287" s="2">
        <v>98109252.400000006</v>
      </c>
      <c r="G287" s="21" t="s">
        <v>200</v>
      </c>
      <c r="H287" s="2">
        <v>96617732.10072875</v>
      </c>
      <c r="I287" s="74" t="s">
        <v>335</v>
      </c>
      <c r="J287" s="74" t="s">
        <v>289</v>
      </c>
      <c r="K287" s="41">
        <v>0.8014869885788356</v>
      </c>
      <c r="L287" s="2">
        <v>1674435.85</v>
      </c>
      <c r="M287" s="2">
        <v>56640143.340000004</v>
      </c>
      <c r="N287" s="6">
        <v>0</v>
      </c>
    </row>
    <row r="288" spans="1:14" s="63" customFormat="1" ht="360" x14ac:dyDescent="0.25">
      <c r="A288" s="1"/>
      <c r="B288" s="50" t="s">
        <v>245</v>
      </c>
      <c r="C288" s="3" t="s">
        <v>710</v>
      </c>
      <c r="D288" s="2">
        <v>6968</v>
      </c>
      <c r="E288" s="2">
        <v>3419</v>
      </c>
      <c r="F288" s="2">
        <v>96926147.854999989</v>
      </c>
      <c r="G288" s="21" t="s">
        <v>201</v>
      </c>
      <c r="H288" s="2">
        <v>96663300.895019412</v>
      </c>
      <c r="I288" s="74" t="s">
        <v>335</v>
      </c>
      <c r="J288" s="74" t="s">
        <v>298</v>
      </c>
      <c r="K288" s="41">
        <v>0.85769102478932702</v>
      </c>
      <c r="L288" s="2">
        <v>336700</v>
      </c>
      <c r="M288" s="2">
        <v>77472726.859999999</v>
      </c>
      <c r="N288" s="6">
        <v>0</v>
      </c>
    </row>
    <row r="289" spans="1:14" s="63" customFormat="1" ht="292.5" x14ac:dyDescent="0.25">
      <c r="A289" s="1"/>
      <c r="B289" s="50" t="s">
        <v>203</v>
      </c>
      <c r="C289" s="3" t="s">
        <v>711</v>
      </c>
      <c r="D289" s="2">
        <v>0</v>
      </c>
      <c r="E289" s="2">
        <v>0</v>
      </c>
      <c r="F289" s="2">
        <v>70109903.74000001</v>
      </c>
      <c r="G289" s="21" t="s">
        <v>204</v>
      </c>
      <c r="H289" s="2">
        <v>69971764.910144344</v>
      </c>
      <c r="I289" s="74">
        <v>42931</v>
      </c>
      <c r="J289" s="74">
        <v>43290</v>
      </c>
      <c r="K289" s="41">
        <v>0.2196979267889039</v>
      </c>
      <c r="L289" s="2">
        <v>0</v>
      </c>
      <c r="M289" s="2">
        <v>18731937.829999998</v>
      </c>
      <c r="N289" s="6">
        <v>0</v>
      </c>
    </row>
    <row r="290" spans="1:14" s="63" customFormat="1" ht="409.5" x14ac:dyDescent="0.25">
      <c r="A290" s="1"/>
      <c r="B290" s="50" t="s">
        <v>539</v>
      </c>
      <c r="C290" s="33" t="s">
        <v>712</v>
      </c>
      <c r="D290" s="2">
        <v>0</v>
      </c>
      <c r="E290" s="2">
        <v>0</v>
      </c>
      <c r="F290" s="2">
        <v>48378755.589999996</v>
      </c>
      <c r="G290" s="21">
        <v>0</v>
      </c>
      <c r="H290" s="2">
        <v>48378755.589999996</v>
      </c>
      <c r="I290" s="74"/>
      <c r="J290" s="74"/>
      <c r="K290" s="41">
        <v>0</v>
      </c>
      <c r="L290" s="2">
        <v>0</v>
      </c>
      <c r="M290" s="2">
        <v>0</v>
      </c>
      <c r="N290" s="6">
        <v>0</v>
      </c>
    </row>
    <row r="291" spans="1:14" s="64" customFormat="1" ht="20.25" customHeight="1" x14ac:dyDescent="0.25">
      <c r="A291" s="133" t="s">
        <v>866</v>
      </c>
      <c r="B291" s="134"/>
      <c r="C291" s="134"/>
      <c r="D291" s="134"/>
      <c r="E291" s="134"/>
      <c r="F291" s="134"/>
      <c r="G291" s="134"/>
      <c r="H291" s="134"/>
      <c r="I291" s="134"/>
      <c r="J291" s="134"/>
      <c r="K291" s="134"/>
      <c r="L291" s="134"/>
      <c r="M291" s="134"/>
      <c r="N291" s="135"/>
    </row>
    <row r="292" spans="1:14" s="64" customFormat="1" ht="20.25" customHeight="1" x14ac:dyDescent="0.25">
      <c r="A292" s="122" t="s">
        <v>867</v>
      </c>
      <c r="B292" s="123"/>
      <c r="C292" s="123"/>
      <c r="D292" s="123"/>
      <c r="E292" s="123"/>
      <c r="F292" s="123"/>
      <c r="G292" s="123"/>
      <c r="H292" s="123"/>
      <c r="I292" s="123"/>
      <c r="J292" s="123"/>
      <c r="K292" s="123"/>
      <c r="L292" s="123"/>
      <c r="M292" s="123"/>
      <c r="N292" s="136"/>
    </row>
    <row r="293" spans="1:14" s="64" customFormat="1" ht="20.25" customHeight="1" x14ac:dyDescent="0.25">
      <c r="A293" s="122" t="s">
        <v>868</v>
      </c>
      <c r="B293" s="123"/>
      <c r="C293" s="123"/>
      <c r="D293" s="123"/>
      <c r="E293" s="123"/>
      <c r="F293" s="123"/>
      <c r="G293" s="123"/>
      <c r="H293" s="123"/>
      <c r="I293" s="123"/>
      <c r="J293" s="123"/>
      <c r="K293" s="123"/>
      <c r="L293" s="123"/>
      <c r="M293" s="123"/>
      <c r="N293" s="123"/>
    </row>
    <row r="294" spans="1:14" s="64" customFormat="1" ht="20.25" customHeight="1" x14ac:dyDescent="0.25">
      <c r="A294" s="122" t="s">
        <v>911</v>
      </c>
      <c r="B294" s="123"/>
      <c r="C294" s="123"/>
      <c r="D294" s="123"/>
      <c r="E294" s="123"/>
      <c r="F294" s="123"/>
      <c r="G294" s="123"/>
      <c r="H294" s="123"/>
      <c r="I294" s="123"/>
      <c r="J294" s="123"/>
      <c r="K294" s="123"/>
      <c r="L294" s="123"/>
      <c r="M294" s="123"/>
      <c r="N294" s="123"/>
    </row>
    <row r="295" spans="1:14" s="64" customFormat="1" ht="20.25" customHeight="1" x14ac:dyDescent="0.25">
      <c r="A295" s="124" t="s">
        <v>912</v>
      </c>
      <c r="B295" s="125"/>
      <c r="C295" s="125"/>
      <c r="D295" s="125"/>
      <c r="E295" s="125"/>
      <c r="F295" s="125"/>
      <c r="G295" s="125"/>
      <c r="H295" s="125"/>
      <c r="I295" s="125"/>
      <c r="J295" s="125"/>
      <c r="K295" s="125"/>
      <c r="L295" s="125"/>
      <c r="M295" s="125"/>
      <c r="N295" s="125"/>
    </row>
    <row r="296" spans="1:14" ht="12.75" x14ac:dyDescent="0.25">
      <c r="A296" s="5"/>
      <c r="B296" s="85" t="s">
        <v>713</v>
      </c>
      <c r="C296" s="27"/>
      <c r="D296" s="8">
        <v>0</v>
      </c>
      <c r="E296" s="8">
        <v>0</v>
      </c>
      <c r="F296" s="8">
        <v>0</v>
      </c>
      <c r="G296" s="52"/>
      <c r="H296" s="15">
        <v>0</v>
      </c>
      <c r="I296" s="75"/>
      <c r="J296" s="75"/>
      <c r="K296" s="37"/>
      <c r="L296" s="8">
        <v>0</v>
      </c>
      <c r="M296" s="8"/>
      <c r="N296" s="5"/>
    </row>
    <row r="297" spans="1:14" ht="258.75" x14ac:dyDescent="0.25">
      <c r="A297" s="5"/>
      <c r="B297" s="50" t="s">
        <v>16</v>
      </c>
      <c r="C297" s="13" t="s">
        <v>714</v>
      </c>
      <c r="D297" s="2">
        <v>3227</v>
      </c>
      <c r="E297" s="2">
        <v>1996</v>
      </c>
      <c r="F297" s="2">
        <v>62904832.909999996</v>
      </c>
      <c r="G297" s="21" t="s">
        <v>50</v>
      </c>
      <c r="H297" s="2">
        <v>51808941.500270635</v>
      </c>
      <c r="I297" s="74">
        <v>42288</v>
      </c>
      <c r="J297" s="74" t="s">
        <v>343</v>
      </c>
      <c r="K297" s="41">
        <v>1</v>
      </c>
      <c r="L297" s="2">
        <v>1116361.6000000001</v>
      </c>
      <c r="M297" s="2">
        <v>17762052</v>
      </c>
      <c r="N297" s="6">
        <v>0</v>
      </c>
    </row>
    <row r="298" spans="1:14" ht="258.75" x14ac:dyDescent="0.25">
      <c r="A298" s="5"/>
      <c r="B298" s="50" t="s">
        <v>18</v>
      </c>
      <c r="C298" s="13" t="s">
        <v>715</v>
      </c>
      <c r="D298" s="2">
        <v>4202.7</v>
      </c>
      <c r="E298" s="2">
        <v>1601</v>
      </c>
      <c r="F298" s="2">
        <v>60246049.100000001</v>
      </c>
      <c r="G298" s="21" t="s">
        <v>50</v>
      </c>
      <c r="H298" s="2">
        <v>51381497.310386494</v>
      </c>
      <c r="I298" s="74">
        <v>42318</v>
      </c>
      <c r="J298" s="74" t="s">
        <v>343</v>
      </c>
      <c r="K298" s="41">
        <v>1</v>
      </c>
      <c r="L298" s="2">
        <v>295302.15000000002</v>
      </c>
      <c r="M298" s="2">
        <v>19423420</v>
      </c>
      <c r="N298" s="6">
        <v>0</v>
      </c>
    </row>
    <row r="299" spans="1:14" ht="281.25" x14ac:dyDescent="0.25">
      <c r="A299" s="5"/>
      <c r="B299" s="50" t="s">
        <v>17</v>
      </c>
      <c r="C299" s="13" t="s">
        <v>716</v>
      </c>
      <c r="D299" s="2">
        <v>3225</v>
      </c>
      <c r="E299" s="2">
        <v>1380</v>
      </c>
      <c r="F299" s="2">
        <v>60939945.640000001</v>
      </c>
      <c r="G299" s="21" t="s">
        <v>51</v>
      </c>
      <c r="H299" s="2">
        <v>52178354.180518739</v>
      </c>
      <c r="I299" s="74" t="s">
        <v>291</v>
      </c>
      <c r="J299" s="74" t="s">
        <v>344</v>
      </c>
      <c r="K299" s="41">
        <v>1</v>
      </c>
      <c r="L299" s="2">
        <v>88410.559999999998</v>
      </c>
      <c r="M299" s="2">
        <v>28005483</v>
      </c>
      <c r="N299" s="6">
        <v>0</v>
      </c>
    </row>
    <row r="300" spans="1:14" s="63" customFormat="1" ht="409.5" x14ac:dyDescent="0.25">
      <c r="A300" s="1"/>
      <c r="B300" s="50" t="s">
        <v>441</v>
      </c>
      <c r="C300" s="3" t="s">
        <v>717</v>
      </c>
      <c r="D300" s="2">
        <v>4065</v>
      </c>
      <c r="E300" s="2">
        <v>2175</v>
      </c>
      <c r="F300" s="2">
        <v>79278851.850000009</v>
      </c>
      <c r="G300" s="21" t="s">
        <v>205</v>
      </c>
      <c r="H300" s="2">
        <v>75335799.140334129</v>
      </c>
      <c r="I300" s="74">
        <v>42814</v>
      </c>
      <c r="J300" s="74" t="s">
        <v>293</v>
      </c>
      <c r="K300" s="96">
        <v>0.5203800200127946</v>
      </c>
      <c r="L300" s="2">
        <v>21997.08</v>
      </c>
      <c r="M300" s="2">
        <v>0</v>
      </c>
      <c r="N300" s="6">
        <v>0</v>
      </c>
    </row>
    <row r="301" spans="1:14" ht="360" x14ac:dyDescent="0.25">
      <c r="A301" s="5"/>
      <c r="B301" s="50" t="s">
        <v>443</v>
      </c>
      <c r="C301" s="3" t="s">
        <v>718</v>
      </c>
      <c r="D301" s="2">
        <v>4410</v>
      </c>
      <c r="E301" s="2">
        <v>3075</v>
      </c>
      <c r="F301" s="2">
        <v>78545163.717999995</v>
      </c>
      <c r="G301" s="21" t="s">
        <v>206</v>
      </c>
      <c r="H301" s="2">
        <v>70240636.9386089</v>
      </c>
      <c r="I301" s="74">
        <v>42832</v>
      </c>
      <c r="J301" s="74" t="e">
        <v>#VALUE!</v>
      </c>
      <c r="K301" s="96">
        <v>0.86568478913013724</v>
      </c>
      <c r="L301" s="2">
        <v>157172.4</v>
      </c>
      <c r="M301" s="2">
        <v>7906806</v>
      </c>
      <c r="N301" s="6">
        <v>0</v>
      </c>
    </row>
    <row r="302" spans="1:14" ht="225" x14ac:dyDescent="0.25">
      <c r="A302" s="5"/>
      <c r="B302" s="50" t="s">
        <v>442</v>
      </c>
      <c r="C302" s="3" t="s">
        <v>719</v>
      </c>
      <c r="D302" s="2">
        <v>3010</v>
      </c>
      <c r="E302" s="2">
        <v>1350</v>
      </c>
      <c r="F302" s="2">
        <v>62724898.214000002</v>
      </c>
      <c r="G302" s="21" t="s">
        <v>207</v>
      </c>
      <c r="H302" s="2">
        <v>59588644.794040307</v>
      </c>
      <c r="I302" s="74">
        <v>42814</v>
      </c>
      <c r="J302" s="74" t="s">
        <v>293</v>
      </c>
      <c r="K302" s="96">
        <v>0.49846480474269089</v>
      </c>
      <c r="L302" s="2">
        <v>0</v>
      </c>
      <c r="M302" s="2">
        <v>8801632</v>
      </c>
      <c r="N302" s="6">
        <v>0</v>
      </c>
    </row>
    <row r="303" spans="1:14" s="63" customFormat="1" ht="22.5" x14ac:dyDescent="0.25">
      <c r="A303" s="1"/>
      <c r="B303" s="51" t="s">
        <v>507</v>
      </c>
      <c r="C303" s="28"/>
      <c r="D303" s="15"/>
      <c r="E303" s="15"/>
      <c r="F303" s="8">
        <v>0</v>
      </c>
      <c r="G303" s="52"/>
      <c r="H303" s="15"/>
      <c r="I303" s="77"/>
      <c r="J303" s="77"/>
      <c r="K303" s="42"/>
      <c r="L303" s="8">
        <v>0</v>
      </c>
      <c r="M303" s="8"/>
      <c r="N303" s="5"/>
    </row>
    <row r="304" spans="1:14" s="63" customFormat="1" ht="236.25" x14ac:dyDescent="0.25">
      <c r="A304" s="1"/>
      <c r="B304" s="50" t="s">
        <v>216</v>
      </c>
      <c r="C304" s="3" t="s">
        <v>720</v>
      </c>
      <c r="D304" s="11">
        <v>0</v>
      </c>
      <c r="E304" s="11">
        <v>0</v>
      </c>
      <c r="F304" s="11">
        <v>45163156.700000003</v>
      </c>
      <c r="G304" s="21" t="s">
        <v>372</v>
      </c>
      <c r="H304" s="11">
        <v>44532510.130000003</v>
      </c>
      <c r="I304" s="12">
        <v>43171</v>
      </c>
      <c r="J304" s="12">
        <v>43166</v>
      </c>
      <c r="K304" s="96">
        <v>0.45000000000000012</v>
      </c>
      <c r="L304" s="11">
        <v>0</v>
      </c>
      <c r="M304" s="11">
        <v>0</v>
      </c>
      <c r="N304" s="26">
        <v>0</v>
      </c>
    </row>
    <row r="305" spans="1:14" s="63" customFormat="1" ht="270" x14ac:dyDescent="0.25">
      <c r="A305" s="1"/>
      <c r="B305" s="50" t="s">
        <v>440</v>
      </c>
      <c r="C305" s="3" t="s">
        <v>721</v>
      </c>
      <c r="D305" s="2">
        <v>1570</v>
      </c>
      <c r="E305" s="2">
        <v>3976</v>
      </c>
      <c r="F305" s="2">
        <v>76930605.436000004</v>
      </c>
      <c r="G305" s="21" t="s">
        <v>208</v>
      </c>
      <c r="H305" s="2">
        <v>76897305.016174823</v>
      </c>
      <c r="I305" s="74">
        <v>42864</v>
      </c>
      <c r="J305" s="74">
        <v>43353</v>
      </c>
      <c r="K305" s="96">
        <v>0.51638593036595881</v>
      </c>
      <c r="L305" s="2">
        <v>31975.91</v>
      </c>
      <c r="M305" s="2">
        <v>0</v>
      </c>
      <c r="N305" s="6">
        <v>0</v>
      </c>
    </row>
    <row r="306" spans="1:14" s="63" customFormat="1" ht="78.75" x14ac:dyDescent="0.25">
      <c r="A306" s="1"/>
      <c r="B306" s="50" t="s">
        <v>496</v>
      </c>
      <c r="C306" s="3" t="s">
        <v>722</v>
      </c>
      <c r="D306" s="2">
        <v>0</v>
      </c>
      <c r="E306" s="2">
        <v>0</v>
      </c>
      <c r="F306" s="2">
        <v>149150504.03999999</v>
      </c>
      <c r="G306" s="26">
        <v>0</v>
      </c>
      <c r="H306" s="2">
        <v>0</v>
      </c>
      <c r="I306" s="74">
        <v>0</v>
      </c>
      <c r="J306" s="74">
        <v>0</v>
      </c>
      <c r="K306" s="96">
        <v>0</v>
      </c>
      <c r="L306" s="2">
        <v>0</v>
      </c>
      <c r="M306" s="2">
        <v>0</v>
      </c>
      <c r="N306" s="7">
        <v>0</v>
      </c>
    </row>
    <row r="307" spans="1:14" s="114" customFormat="1" ht="21" customHeight="1" x14ac:dyDescent="0.25">
      <c r="A307" s="133" t="s">
        <v>866</v>
      </c>
      <c r="B307" s="134"/>
      <c r="C307" s="134"/>
      <c r="D307" s="134"/>
      <c r="E307" s="134"/>
      <c r="F307" s="134"/>
      <c r="G307" s="134"/>
      <c r="H307" s="134"/>
      <c r="I307" s="134"/>
      <c r="J307" s="134"/>
      <c r="K307" s="134"/>
      <c r="L307" s="134"/>
      <c r="M307" s="134"/>
      <c r="N307" s="135"/>
    </row>
    <row r="308" spans="1:14" s="114" customFormat="1" ht="21" customHeight="1" x14ac:dyDescent="0.25">
      <c r="A308" s="122" t="s">
        <v>867</v>
      </c>
      <c r="B308" s="123"/>
      <c r="C308" s="123"/>
      <c r="D308" s="123"/>
      <c r="E308" s="123"/>
      <c r="F308" s="123"/>
      <c r="G308" s="123"/>
      <c r="H308" s="123"/>
      <c r="I308" s="123"/>
      <c r="J308" s="123"/>
      <c r="K308" s="123"/>
      <c r="L308" s="123"/>
      <c r="M308" s="123"/>
      <c r="N308" s="136"/>
    </row>
    <row r="309" spans="1:14" s="114" customFormat="1" ht="21" customHeight="1" x14ac:dyDescent="0.25">
      <c r="A309" s="122" t="s">
        <v>868</v>
      </c>
      <c r="B309" s="123"/>
      <c r="C309" s="123"/>
      <c r="D309" s="123"/>
      <c r="E309" s="123"/>
      <c r="F309" s="123"/>
      <c r="G309" s="123"/>
      <c r="H309" s="123"/>
      <c r="I309" s="123"/>
      <c r="J309" s="123"/>
      <c r="K309" s="123"/>
      <c r="L309" s="123"/>
      <c r="M309" s="123"/>
      <c r="N309" s="123"/>
    </row>
    <row r="310" spans="1:14" s="114" customFormat="1" ht="21" customHeight="1" x14ac:dyDescent="0.25">
      <c r="A310" s="122" t="s">
        <v>913</v>
      </c>
      <c r="B310" s="123"/>
      <c r="C310" s="123"/>
      <c r="D310" s="123"/>
      <c r="E310" s="123"/>
      <c r="F310" s="123"/>
      <c r="G310" s="123"/>
      <c r="H310" s="123"/>
      <c r="I310" s="123"/>
      <c r="J310" s="123"/>
      <c r="K310" s="123"/>
      <c r="L310" s="123"/>
      <c r="M310" s="123"/>
      <c r="N310" s="123"/>
    </row>
    <row r="311" spans="1:14" s="114" customFormat="1" ht="21" customHeight="1" x14ac:dyDescent="0.25">
      <c r="A311" s="124" t="s">
        <v>914</v>
      </c>
      <c r="B311" s="125"/>
      <c r="C311" s="125"/>
      <c r="D311" s="125"/>
      <c r="E311" s="125"/>
      <c r="F311" s="125"/>
      <c r="G311" s="125"/>
      <c r="H311" s="125"/>
      <c r="I311" s="125"/>
      <c r="J311" s="125"/>
      <c r="K311" s="125"/>
      <c r="L311" s="125"/>
      <c r="M311" s="125"/>
      <c r="N311" s="125"/>
    </row>
    <row r="312" spans="1:14" ht="12.75" x14ac:dyDescent="0.25">
      <c r="A312" s="5"/>
      <c r="B312" s="85" t="s">
        <v>723</v>
      </c>
      <c r="C312" s="54" t="s">
        <v>506</v>
      </c>
      <c r="D312" s="8">
        <v>0</v>
      </c>
      <c r="E312" s="8">
        <v>0</v>
      </c>
      <c r="F312" s="8">
        <v>0</v>
      </c>
      <c r="G312" s="52"/>
      <c r="H312" s="15">
        <v>0</v>
      </c>
      <c r="I312" s="75"/>
      <c r="J312" s="75"/>
      <c r="K312" s="37"/>
      <c r="L312" s="8">
        <v>0</v>
      </c>
      <c r="M312" s="8"/>
      <c r="N312" s="5"/>
    </row>
    <row r="313" spans="1:14" ht="409.5" x14ac:dyDescent="0.25">
      <c r="A313" s="5"/>
      <c r="B313" s="50" t="s">
        <v>106</v>
      </c>
      <c r="C313" s="13" t="s">
        <v>724</v>
      </c>
      <c r="D313" s="2">
        <v>12990</v>
      </c>
      <c r="E313" s="2">
        <v>0</v>
      </c>
      <c r="F313" s="11">
        <v>99256510.00999999</v>
      </c>
      <c r="G313" s="26"/>
      <c r="H313" s="11">
        <v>82802282.680907175</v>
      </c>
      <c r="I313" s="80">
        <v>42470</v>
      </c>
      <c r="J313" s="80">
        <v>42832</v>
      </c>
      <c r="K313" s="91">
        <v>0.87531112946328171</v>
      </c>
      <c r="L313" s="11">
        <v>7268122.4400000004</v>
      </c>
      <c r="M313" s="11">
        <v>52920980.390000001</v>
      </c>
      <c r="N313" s="26">
        <v>0</v>
      </c>
    </row>
    <row r="314" spans="1:14" ht="382.5" x14ac:dyDescent="0.25">
      <c r="A314" s="5"/>
      <c r="B314" s="50" t="s">
        <v>444</v>
      </c>
      <c r="C314" s="3" t="s">
        <v>725</v>
      </c>
      <c r="D314" s="2">
        <v>8012</v>
      </c>
      <c r="E314" s="2">
        <v>600</v>
      </c>
      <c r="F314" s="2">
        <v>74374873.109999985</v>
      </c>
      <c r="G314" s="21" t="s">
        <v>209</v>
      </c>
      <c r="H314" s="2">
        <v>61788716.790712126</v>
      </c>
      <c r="I314" s="74">
        <v>42906</v>
      </c>
      <c r="J314" s="74">
        <v>43263</v>
      </c>
      <c r="K314" s="96">
        <v>0.64172124010538578</v>
      </c>
      <c r="L314" s="2">
        <v>2988283.2</v>
      </c>
      <c r="M314" s="2">
        <v>27439699.399999999</v>
      </c>
      <c r="N314" s="6">
        <v>0</v>
      </c>
    </row>
    <row r="315" spans="1:14" x14ac:dyDescent="0.25">
      <c r="A315" s="5"/>
      <c r="B315" s="31"/>
      <c r="C315" s="3" t="s">
        <v>124</v>
      </c>
      <c r="D315" s="8"/>
      <c r="E315" s="8">
        <v>0</v>
      </c>
      <c r="F315" s="8">
        <v>0</v>
      </c>
      <c r="G315" s="19"/>
      <c r="H315" s="8"/>
      <c r="I315" s="75"/>
      <c r="J315" s="75"/>
      <c r="K315" s="38"/>
      <c r="L315" s="8">
        <v>0</v>
      </c>
      <c r="M315" s="8"/>
      <c r="N315" s="5"/>
    </row>
    <row r="316" spans="1:14" ht="409.5" x14ac:dyDescent="0.25">
      <c r="A316" s="5"/>
      <c r="B316" s="50" t="s">
        <v>445</v>
      </c>
      <c r="C316" s="3" t="s">
        <v>726</v>
      </c>
      <c r="D316" s="2">
        <v>5038</v>
      </c>
      <c r="E316" s="2">
        <v>900</v>
      </c>
      <c r="F316" s="2">
        <v>71842472.409999996</v>
      </c>
      <c r="G316" s="21" t="s">
        <v>209</v>
      </c>
      <c r="H316" s="2">
        <v>59811075.400381461</v>
      </c>
      <c r="I316" s="74">
        <v>42906</v>
      </c>
      <c r="J316" s="74">
        <v>43263</v>
      </c>
      <c r="K316" s="96">
        <v>0.46723494390203091</v>
      </c>
      <c r="L316" s="2">
        <v>1888924.6</v>
      </c>
      <c r="M316" s="2">
        <v>0</v>
      </c>
      <c r="N316" s="6">
        <v>0</v>
      </c>
    </row>
    <row r="317" spans="1:14" s="63" customFormat="1" ht="236.25" x14ac:dyDescent="0.25">
      <c r="A317" s="1"/>
      <c r="B317" s="50" t="s">
        <v>493</v>
      </c>
      <c r="C317" s="13" t="s">
        <v>727</v>
      </c>
      <c r="D317" s="2">
        <v>0</v>
      </c>
      <c r="E317" s="2">
        <v>0</v>
      </c>
      <c r="F317" s="2">
        <v>40007299.260000005</v>
      </c>
      <c r="G317" s="21" t="s">
        <v>499</v>
      </c>
      <c r="H317" s="2">
        <v>34000444.729999989</v>
      </c>
      <c r="I317" s="74">
        <v>0</v>
      </c>
      <c r="J317" s="74">
        <v>0</v>
      </c>
      <c r="K317" s="65">
        <v>0</v>
      </c>
      <c r="L317" s="2">
        <v>0</v>
      </c>
      <c r="M317" s="2">
        <v>0</v>
      </c>
      <c r="N317" s="6" t="e">
        <v>#REF!</v>
      </c>
    </row>
    <row r="318" spans="1:14" s="111" customFormat="1" ht="19.5" customHeight="1" x14ac:dyDescent="0.25">
      <c r="A318" s="133" t="s">
        <v>866</v>
      </c>
      <c r="B318" s="134"/>
      <c r="C318" s="134"/>
      <c r="D318" s="134"/>
      <c r="E318" s="134"/>
      <c r="F318" s="134"/>
      <c r="G318" s="134"/>
      <c r="H318" s="134"/>
      <c r="I318" s="134"/>
      <c r="J318" s="134"/>
      <c r="K318" s="134"/>
      <c r="L318" s="134"/>
      <c r="M318" s="134"/>
      <c r="N318" s="135"/>
    </row>
    <row r="319" spans="1:14" s="111" customFormat="1" ht="19.5" customHeight="1" x14ac:dyDescent="0.25">
      <c r="A319" s="122" t="s">
        <v>867</v>
      </c>
      <c r="B319" s="123"/>
      <c r="C319" s="123"/>
      <c r="D319" s="123"/>
      <c r="E319" s="123"/>
      <c r="F319" s="123"/>
      <c r="G319" s="123"/>
      <c r="H319" s="123"/>
      <c r="I319" s="123"/>
      <c r="J319" s="123"/>
      <c r="K319" s="123"/>
      <c r="L319" s="123"/>
      <c r="M319" s="123"/>
      <c r="N319" s="136"/>
    </row>
    <row r="320" spans="1:14" s="111" customFormat="1" ht="19.5" customHeight="1" x14ac:dyDescent="0.25">
      <c r="A320" s="122" t="s">
        <v>868</v>
      </c>
      <c r="B320" s="123"/>
      <c r="C320" s="123"/>
      <c r="D320" s="123"/>
      <c r="E320" s="123"/>
      <c r="F320" s="123"/>
      <c r="G320" s="123"/>
      <c r="H320" s="123"/>
      <c r="I320" s="123"/>
      <c r="J320" s="123"/>
      <c r="K320" s="123"/>
      <c r="L320" s="123"/>
      <c r="M320" s="123"/>
      <c r="N320" s="123"/>
    </row>
    <row r="321" spans="1:14" s="111" customFormat="1" ht="19.5" customHeight="1" x14ac:dyDescent="0.25">
      <c r="A321" s="122" t="s">
        <v>915</v>
      </c>
      <c r="B321" s="123"/>
      <c r="C321" s="123"/>
      <c r="D321" s="123"/>
      <c r="E321" s="123"/>
      <c r="F321" s="123"/>
      <c r="G321" s="123"/>
      <c r="H321" s="123"/>
      <c r="I321" s="123"/>
      <c r="J321" s="123"/>
      <c r="K321" s="123"/>
      <c r="L321" s="123"/>
      <c r="M321" s="123"/>
      <c r="N321" s="123"/>
    </row>
    <row r="322" spans="1:14" s="111" customFormat="1" ht="19.5" customHeight="1" x14ac:dyDescent="0.25">
      <c r="A322" s="124" t="s">
        <v>916</v>
      </c>
      <c r="B322" s="125"/>
      <c r="C322" s="125"/>
      <c r="D322" s="125"/>
      <c r="E322" s="125"/>
      <c r="F322" s="125"/>
      <c r="G322" s="125"/>
      <c r="H322" s="125"/>
      <c r="I322" s="125"/>
      <c r="J322" s="125"/>
      <c r="K322" s="125"/>
      <c r="L322" s="125"/>
      <c r="M322" s="125"/>
      <c r="N322" s="125"/>
    </row>
    <row r="323" spans="1:14" s="36" customFormat="1" ht="12.75" x14ac:dyDescent="0.25">
      <c r="A323" s="7"/>
      <c r="B323" s="92" t="s">
        <v>729</v>
      </c>
      <c r="C323" s="93"/>
      <c r="D323" s="2"/>
      <c r="E323" s="2"/>
      <c r="F323" s="2"/>
      <c r="G323" s="26"/>
      <c r="H323" s="2"/>
      <c r="I323" s="74"/>
      <c r="J323" s="74"/>
      <c r="K323" s="91"/>
      <c r="L323" s="2"/>
      <c r="M323" s="2"/>
      <c r="N323" s="7"/>
    </row>
    <row r="324" spans="1:14" s="63" customFormat="1" ht="360" x14ac:dyDescent="0.25">
      <c r="A324" s="1"/>
      <c r="B324" s="20" t="s">
        <v>221</v>
      </c>
      <c r="C324" s="3" t="s">
        <v>728</v>
      </c>
      <c r="D324" s="2">
        <v>3645</v>
      </c>
      <c r="E324" s="2">
        <v>2302</v>
      </c>
      <c r="F324" s="2">
        <v>100677685.67</v>
      </c>
      <c r="G324" s="21" t="s">
        <v>246</v>
      </c>
      <c r="H324" s="2">
        <v>105573614.8998141</v>
      </c>
      <c r="I324" s="74">
        <v>0</v>
      </c>
      <c r="J324" s="74">
        <v>43228</v>
      </c>
      <c r="K324" s="65">
        <v>0.9209684689186346</v>
      </c>
      <c r="L324" s="2">
        <v>2050648.08</v>
      </c>
      <c r="M324" s="2">
        <v>61620553.810000002</v>
      </c>
      <c r="N324" s="6">
        <v>0</v>
      </c>
    </row>
    <row r="325" spans="1:14" s="116" customFormat="1" ht="18" customHeight="1" x14ac:dyDescent="0.25">
      <c r="A325" s="132" t="s">
        <v>866</v>
      </c>
      <c r="B325" s="132"/>
      <c r="C325" s="132"/>
      <c r="D325" s="132"/>
      <c r="E325" s="132"/>
      <c r="F325" s="132"/>
      <c r="G325" s="132"/>
      <c r="H325" s="132"/>
      <c r="I325" s="132"/>
      <c r="J325" s="132"/>
      <c r="K325" s="132"/>
      <c r="L325" s="132"/>
      <c r="M325" s="132"/>
      <c r="N325" s="115"/>
    </row>
    <row r="326" spans="1:14" s="116" customFormat="1" ht="18" customHeight="1" x14ac:dyDescent="0.25">
      <c r="A326" s="121" t="s">
        <v>867</v>
      </c>
      <c r="B326" s="121"/>
      <c r="C326" s="121"/>
      <c r="D326" s="121"/>
      <c r="E326" s="121"/>
      <c r="F326" s="121"/>
      <c r="G326" s="121"/>
      <c r="H326" s="121"/>
      <c r="I326" s="121"/>
      <c r="J326" s="121"/>
      <c r="K326" s="121"/>
      <c r="L326" s="121"/>
      <c r="M326" s="121"/>
      <c r="N326" s="115"/>
    </row>
    <row r="327" spans="1:14" s="116" customFormat="1" ht="18" customHeight="1" x14ac:dyDescent="0.25">
      <c r="A327" s="122" t="s">
        <v>868</v>
      </c>
      <c r="B327" s="123"/>
      <c r="C327" s="123"/>
      <c r="D327" s="123"/>
      <c r="E327" s="123"/>
      <c r="F327" s="123"/>
      <c r="G327" s="123"/>
      <c r="H327" s="123"/>
      <c r="I327" s="123"/>
      <c r="J327" s="123"/>
      <c r="K327" s="123"/>
      <c r="L327" s="123"/>
      <c r="M327" s="123"/>
      <c r="N327" s="123"/>
    </row>
    <row r="328" spans="1:14" s="116" customFormat="1" ht="18" customHeight="1" x14ac:dyDescent="0.25">
      <c r="A328" s="122" t="s">
        <v>917</v>
      </c>
      <c r="B328" s="123"/>
      <c r="C328" s="123"/>
      <c r="D328" s="123"/>
      <c r="E328" s="123"/>
      <c r="F328" s="123"/>
      <c r="G328" s="123"/>
      <c r="H328" s="123"/>
      <c r="I328" s="123"/>
      <c r="J328" s="123"/>
      <c r="K328" s="123"/>
      <c r="L328" s="123"/>
      <c r="M328" s="123"/>
      <c r="N328" s="123"/>
    </row>
    <row r="329" spans="1:14" s="116" customFormat="1" ht="18" customHeight="1" x14ac:dyDescent="0.25">
      <c r="A329" s="124" t="s">
        <v>918</v>
      </c>
      <c r="B329" s="125"/>
      <c r="C329" s="125"/>
      <c r="D329" s="125"/>
      <c r="E329" s="125"/>
      <c r="F329" s="125"/>
      <c r="G329" s="125"/>
      <c r="H329" s="125"/>
      <c r="I329" s="125"/>
      <c r="J329" s="125"/>
      <c r="K329" s="125"/>
      <c r="L329" s="125"/>
      <c r="M329" s="125"/>
      <c r="N329" s="125"/>
    </row>
    <row r="330" spans="1:14" s="63" customFormat="1" ht="12.75" x14ac:dyDescent="0.25">
      <c r="A330" s="1"/>
      <c r="B330" s="87" t="s">
        <v>550</v>
      </c>
      <c r="C330" s="59" t="s">
        <v>375</v>
      </c>
      <c r="D330" s="8">
        <v>0</v>
      </c>
      <c r="E330" s="15"/>
      <c r="F330" s="15"/>
      <c r="G330" s="52"/>
      <c r="H330" s="15"/>
      <c r="I330" s="77"/>
      <c r="J330" s="77"/>
      <c r="K330" s="45"/>
      <c r="L330" s="15"/>
      <c r="M330" s="8"/>
      <c r="N330" s="5"/>
    </row>
    <row r="331" spans="1:14" s="63" customFormat="1" ht="409.5" x14ac:dyDescent="0.25">
      <c r="A331" s="1"/>
      <c r="B331" s="20" t="s">
        <v>222</v>
      </c>
      <c r="C331" s="13" t="s">
        <v>730</v>
      </c>
      <c r="D331" s="2">
        <v>7150</v>
      </c>
      <c r="E331" s="2">
        <v>3776</v>
      </c>
      <c r="F331" s="2">
        <v>119559374.45999999</v>
      </c>
      <c r="G331" s="21" t="s">
        <v>247</v>
      </c>
      <c r="H331" s="2">
        <v>125519518.09988463</v>
      </c>
      <c r="I331" s="74">
        <v>42855</v>
      </c>
      <c r="J331" s="74" t="e">
        <v>#VALUE!</v>
      </c>
      <c r="K331" s="65">
        <v>0.9917172022855254</v>
      </c>
      <c r="L331" s="2">
        <v>930245.78999999992</v>
      </c>
      <c r="M331" s="2">
        <v>85232222.709999993</v>
      </c>
      <c r="N331" s="6">
        <v>0</v>
      </c>
    </row>
    <row r="332" spans="1:14" s="117" customFormat="1" ht="18" customHeight="1" x14ac:dyDescent="0.25">
      <c r="A332" s="133" t="s">
        <v>866</v>
      </c>
      <c r="B332" s="134"/>
      <c r="C332" s="134"/>
      <c r="D332" s="134"/>
      <c r="E332" s="134"/>
      <c r="F332" s="134"/>
      <c r="G332" s="134"/>
      <c r="H332" s="134"/>
      <c r="I332" s="134"/>
      <c r="J332" s="134"/>
      <c r="K332" s="134"/>
      <c r="L332" s="134"/>
      <c r="M332" s="134"/>
      <c r="N332" s="135"/>
    </row>
    <row r="333" spans="1:14" s="117" customFormat="1" ht="18" customHeight="1" x14ac:dyDescent="0.25">
      <c r="A333" s="122" t="s">
        <v>867</v>
      </c>
      <c r="B333" s="123"/>
      <c r="C333" s="123"/>
      <c r="D333" s="123"/>
      <c r="E333" s="123"/>
      <c r="F333" s="123"/>
      <c r="G333" s="123"/>
      <c r="H333" s="123"/>
      <c r="I333" s="123"/>
      <c r="J333" s="123"/>
      <c r="K333" s="123"/>
      <c r="L333" s="123"/>
      <c r="M333" s="123"/>
      <c r="N333" s="136"/>
    </row>
    <row r="334" spans="1:14" s="117" customFormat="1" ht="18" customHeight="1" x14ac:dyDescent="0.25">
      <c r="A334" s="122" t="s">
        <v>868</v>
      </c>
      <c r="B334" s="123"/>
      <c r="C334" s="123"/>
      <c r="D334" s="123"/>
      <c r="E334" s="123"/>
      <c r="F334" s="123"/>
      <c r="G334" s="123"/>
      <c r="H334" s="123"/>
      <c r="I334" s="123"/>
      <c r="J334" s="123"/>
      <c r="K334" s="123"/>
      <c r="L334" s="123"/>
      <c r="M334" s="123"/>
      <c r="N334" s="123"/>
    </row>
    <row r="335" spans="1:14" s="117" customFormat="1" ht="18" customHeight="1" x14ac:dyDescent="0.25">
      <c r="A335" s="122" t="s">
        <v>919</v>
      </c>
      <c r="B335" s="123"/>
      <c r="C335" s="123"/>
      <c r="D335" s="123"/>
      <c r="E335" s="123"/>
      <c r="F335" s="123"/>
      <c r="G335" s="123"/>
      <c r="H335" s="123"/>
      <c r="I335" s="123"/>
      <c r="J335" s="123"/>
      <c r="K335" s="123"/>
      <c r="L335" s="123"/>
      <c r="M335" s="123"/>
      <c r="N335" s="123"/>
    </row>
    <row r="336" spans="1:14" s="117" customFormat="1" ht="18" customHeight="1" x14ac:dyDescent="0.25">
      <c r="A336" s="124" t="s">
        <v>920</v>
      </c>
      <c r="B336" s="125"/>
      <c r="C336" s="125"/>
      <c r="D336" s="125"/>
      <c r="E336" s="125"/>
      <c r="F336" s="125"/>
      <c r="G336" s="125"/>
      <c r="H336" s="125"/>
      <c r="I336" s="125"/>
      <c r="J336" s="125"/>
      <c r="K336" s="125"/>
      <c r="L336" s="125"/>
      <c r="M336" s="125"/>
      <c r="N336" s="125"/>
    </row>
    <row r="337" spans="1:14" s="63" customFormat="1" ht="12.75" x14ac:dyDescent="0.25">
      <c r="A337" s="1"/>
      <c r="B337" s="85" t="s">
        <v>731</v>
      </c>
      <c r="C337" s="13" t="s">
        <v>124</v>
      </c>
      <c r="D337" s="8">
        <v>0</v>
      </c>
      <c r="E337" s="15"/>
      <c r="F337" s="15"/>
      <c r="G337" s="52"/>
      <c r="H337" s="15"/>
      <c r="I337" s="77"/>
      <c r="J337" s="77"/>
      <c r="K337" s="45"/>
      <c r="L337" s="15"/>
      <c r="M337" s="8"/>
      <c r="N337" s="5"/>
    </row>
    <row r="338" spans="1:14" s="63" customFormat="1" ht="409.5" x14ac:dyDescent="0.25">
      <c r="A338" s="1"/>
      <c r="B338" s="51" t="s">
        <v>224</v>
      </c>
      <c r="C338" s="13" t="s">
        <v>732</v>
      </c>
      <c r="D338" s="2">
        <v>5070</v>
      </c>
      <c r="E338" s="2">
        <v>10055</v>
      </c>
      <c r="F338" s="2">
        <v>158943680</v>
      </c>
      <c r="G338" s="21" t="s">
        <v>248</v>
      </c>
      <c r="H338" s="2">
        <v>166627613.83907047</v>
      </c>
      <c r="I338" s="74">
        <v>42865</v>
      </c>
      <c r="J338" s="74">
        <v>43222</v>
      </c>
      <c r="K338" s="65">
        <v>0.94451972830434805</v>
      </c>
      <c r="L338" s="2">
        <v>4371011</v>
      </c>
      <c r="M338" s="2">
        <v>109925040</v>
      </c>
      <c r="N338" s="6">
        <v>0</v>
      </c>
    </row>
    <row r="339" spans="1:14" s="117" customFormat="1" ht="18.75" customHeight="1" x14ac:dyDescent="0.25">
      <c r="A339" s="133" t="s">
        <v>866</v>
      </c>
      <c r="B339" s="134"/>
      <c r="C339" s="134"/>
      <c r="D339" s="134"/>
      <c r="E339" s="134"/>
      <c r="F339" s="134"/>
      <c r="G339" s="134"/>
      <c r="H339" s="134"/>
      <c r="I339" s="134"/>
      <c r="J339" s="134"/>
      <c r="K339" s="134"/>
      <c r="L339" s="134"/>
      <c r="M339" s="134"/>
      <c r="N339" s="135"/>
    </row>
    <row r="340" spans="1:14" s="117" customFormat="1" ht="18.75" customHeight="1" x14ac:dyDescent="0.25">
      <c r="A340" s="122" t="s">
        <v>867</v>
      </c>
      <c r="B340" s="123"/>
      <c r="C340" s="123"/>
      <c r="D340" s="123"/>
      <c r="E340" s="123"/>
      <c r="F340" s="123"/>
      <c r="G340" s="123"/>
      <c r="H340" s="123"/>
      <c r="I340" s="123"/>
      <c r="J340" s="123"/>
      <c r="K340" s="123"/>
      <c r="L340" s="123"/>
      <c r="M340" s="123"/>
      <c r="N340" s="136"/>
    </row>
    <row r="341" spans="1:14" s="117" customFormat="1" ht="18.75" customHeight="1" x14ac:dyDescent="0.25">
      <c r="A341" s="122" t="s">
        <v>868</v>
      </c>
      <c r="B341" s="123"/>
      <c r="C341" s="123"/>
      <c r="D341" s="123"/>
      <c r="E341" s="123"/>
      <c r="F341" s="123"/>
      <c r="G341" s="123"/>
      <c r="H341" s="123"/>
      <c r="I341" s="123"/>
      <c r="J341" s="123"/>
      <c r="K341" s="123"/>
      <c r="L341" s="123"/>
      <c r="M341" s="123"/>
      <c r="N341" s="123"/>
    </row>
    <row r="342" spans="1:14" s="117" customFormat="1" ht="18.75" customHeight="1" x14ac:dyDescent="0.25">
      <c r="A342" s="122" t="s">
        <v>921</v>
      </c>
      <c r="B342" s="123"/>
      <c r="C342" s="123"/>
      <c r="D342" s="123"/>
      <c r="E342" s="123"/>
      <c r="F342" s="123"/>
      <c r="G342" s="123"/>
      <c r="H342" s="123"/>
      <c r="I342" s="123"/>
      <c r="J342" s="123"/>
      <c r="K342" s="123"/>
      <c r="L342" s="123"/>
      <c r="M342" s="123"/>
      <c r="N342" s="123"/>
    </row>
    <row r="343" spans="1:14" s="117" customFormat="1" ht="18.75" customHeight="1" x14ac:dyDescent="0.25">
      <c r="A343" s="124" t="s">
        <v>922</v>
      </c>
      <c r="B343" s="125"/>
      <c r="C343" s="125"/>
      <c r="D343" s="125"/>
      <c r="E343" s="125"/>
      <c r="F343" s="125"/>
      <c r="G343" s="125"/>
      <c r="H343" s="125"/>
      <c r="I343" s="125"/>
      <c r="J343" s="125"/>
      <c r="K343" s="125"/>
      <c r="L343" s="125"/>
      <c r="M343" s="125"/>
      <c r="N343" s="125"/>
    </row>
    <row r="344" spans="1:14" s="63" customFormat="1" ht="12.75" x14ac:dyDescent="0.25">
      <c r="A344" s="1"/>
      <c r="B344" s="85" t="s">
        <v>733</v>
      </c>
      <c r="C344" s="13"/>
      <c r="D344" s="2">
        <v>0</v>
      </c>
      <c r="E344" s="8">
        <v>0</v>
      </c>
      <c r="F344" s="8">
        <v>0</v>
      </c>
      <c r="G344" s="52"/>
      <c r="H344" s="15"/>
      <c r="I344" s="77"/>
      <c r="J344" s="77"/>
      <c r="K344" s="45"/>
      <c r="L344" s="8">
        <v>0</v>
      </c>
      <c r="M344" s="8"/>
      <c r="N344" s="5"/>
    </row>
    <row r="345" spans="1:14" s="63" customFormat="1" ht="409.5" x14ac:dyDescent="0.25">
      <c r="A345" s="1"/>
      <c r="B345" s="51" t="s">
        <v>225</v>
      </c>
      <c r="C345" s="3" t="s">
        <v>734</v>
      </c>
      <c r="D345" s="2">
        <v>7981</v>
      </c>
      <c r="E345" s="2">
        <v>1440</v>
      </c>
      <c r="F345" s="2">
        <v>82358670.75</v>
      </c>
      <c r="G345" s="21" t="s">
        <v>249</v>
      </c>
      <c r="H345" s="2">
        <v>86468194.449367732</v>
      </c>
      <c r="I345" s="74">
        <v>42870</v>
      </c>
      <c r="J345" s="74">
        <v>43229</v>
      </c>
      <c r="K345" s="65">
        <v>1</v>
      </c>
      <c r="L345" s="2">
        <v>2372076</v>
      </c>
      <c r="M345" s="2">
        <v>88603979.780000001</v>
      </c>
      <c r="N345" s="6">
        <v>0</v>
      </c>
    </row>
    <row r="346" spans="1:14" s="35" customFormat="1" ht="17.25" customHeight="1" x14ac:dyDescent="0.25">
      <c r="A346" s="147" t="s">
        <v>866</v>
      </c>
      <c r="B346" s="148"/>
      <c r="C346" s="148"/>
      <c r="D346" s="148"/>
      <c r="E346" s="148"/>
      <c r="F346" s="148"/>
      <c r="G346" s="148"/>
      <c r="H346" s="148"/>
      <c r="I346" s="148"/>
      <c r="J346" s="148"/>
      <c r="K346" s="148"/>
      <c r="L346" s="148"/>
      <c r="M346" s="148"/>
      <c r="N346" s="149"/>
    </row>
    <row r="347" spans="1:14" s="35" customFormat="1" ht="17.25" customHeight="1" x14ac:dyDescent="0.25">
      <c r="A347" s="126" t="s">
        <v>867</v>
      </c>
      <c r="B347" s="127"/>
      <c r="C347" s="127"/>
      <c r="D347" s="127"/>
      <c r="E347" s="127"/>
      <c r="F347" s="127"/>
      <c r="G347" s="127"/>
      <c r="H347" s="127"/>
      <c r="I347" s="127"/>
      <c r="J347" s="127"/>
      <c r="K347" s="127"/>
      <c r="L347" s="127"/>
      <c r="M347" s="127"/>
      <c r="N347" s="150"/>
    </row>
    <row r="348" spans="1:14" s="35" customFormat="1" ht="17.25" customHeight="1" x14ac:dyDescent="0.25">
      <c r="A348" s="126" t="s">
        <v>868</v>
      </c>
      <c r="B348" s="127"/>
      <c r="C348" s="127"/>
      <c r="D348" s="127"/>
      <c r="E348" s="127"/>
      <c r="F348" s="127"/>
      <c r="G348" s="127"/>
      <c r="H348" s="127"/>
      <c r="I348" s="127"/>
      <c r="J348" s="127"/>
      <c r="K348" s="127"/>
      <c r="L348" s="127"/>
      <c r="M348" s="127"/>
      <c r="N348" s="127"/>
    </row>
    <row r="349" spans="1:14" s="35" customFormat="1" ht="17.25" customHeight="1" x14ac:dyDescent="0.25">
      <c r="A349" s="126" t="s">
        <v>923</v>
      </c>
      <c r="B349" s="127"/>
      <c r="C349" s="127"/>
      <c r="D349" s="127"/>
      <c r="E349" s="127"/>
      <c r="F349" s="127"/>
      <c r="G349" s="127"/>
      <c r="H349" s="127"/>
      <c r="I349" s="127"/>
      <c r="J349" s="127"/>
      <c r="K349" s="127"/>
      <c r="L349" s="127"/>
      <c r="M349" s="127"/>
      <c r="N349" s="127"/>
    </row>
    <row r="350" spans="1:14" s="35" customFormat="1" ht="17.25" customHeight="1" x14ac:dyDescent="0.25">
      <c r="A350" s="128" t="s">
        <v>924</v>
      </c>
      <c r="B350" s="129"/>
      <c r="C350" s="129"/>
      <c r="D350" s="129"/>
      <c r="E350" s="129"/>
      <c r="F350" s="129"/>
      <c r="G350" s="129"/>
      <c r="H350" s="129"/>
      <c r="I350" s="129"/>
      <c r="J350" s="129"/>
      <c r="K350" s="129"/>
      <c r="L350" s="129"/>
      <c r="M350" s="129"/>
      <c r="N350" s="129"/>
    </row>
    <row r="351" spans="1:14" s="63" customFormat="1" ht="12.75" x14ac:dyDescent="0.25">
      <c r="A351" s="1"/>
      <c r="B351" s="87" t="s">
        <v>735</v>
      </c>
      <c r="C351" s="27" t="s">
        <v>375</v>
      </c>
      <c r="D351" s="8">
        <v>0</v>
      </c>
      <c r="E351" s="8">
        <v>0</v>
      </c>
      <c r="F351" s="8">
        <v>0</v>
      </c>
      <c r="G351" s="52"/>
      <c r="H351" s="15"/>
      <c r="I351" s="77"/>
      <c r="J351" s="77"/>
      <c r="K351" s="45"/>
      <c r="L351" s="8">
        <v>0</v>
      </c>
      <c r="M351" s="8"/>
      <c r="N351" s="5"/>
    </row>
    <row r="352" spans="1:14" s="63" customFormat="1" ht="348.75" x14ac:dyDescent="0.25">
      <c r="A352" s="1"/>
      <c r="B352" s="89" t="s">
        <v>223</v>
      </c>
      <c r="C352" s="3" t="s">
        <v>736</v>
      </c>
      <c r="D352" s="2">
        <v>11855</v>
      </c>
      <c r="E352" s="2">
        <v>800</v>
      </c>
      <c r="F352" s="2">
        <v>73723321.329820007</v>
      </c>
      <c r="G352" s="21" t="s">
        <v>250</v>
      </c>
      <c r="H352" s="2">
        <v>77341072.819312438</v>
      </c>
      <c r="I352" s="74">
        <v>42827</v>
      </c>
      <c r="J352" s="74" t="s">
        <v>280</v>
      </c>
      <c r="K352" s="65">
        <v>1</v>
      </c>
      <c r="L352" s="2">
        <v>474700.80000000005</v>
      </c>
      <c r="M352" s="2">
        <v>61741743.789999999</v>
      </c>
      <c r="N352" s="6">
        <v>0</v>
      </c>
    </row>
    <row r="353" spans="1:14" s="63" customFormat="1" ht="12.75" x14ac:dyDescent="0.25">
      <c r="A353" s="1"/>
      <c r="B353" s="85" t="s">
        <v>735</v>
      </c>
      <c r="C353" s="13" t="s">
        <v>124</v>
      </c>
      <c r="D353" s="8">
        <v>0</v>
      </c>
      <c r="E353" s="8">
        <v>0</v>
      </c>
      <c r="F353" s="8">
        <v>0</v>
      </c>
      <c r="G353" s="52"/>
      <c r="H353" s="15"/>
      <c r="I353" s="77"/>
      <c r="J353" s="77"/>
      <c r="K353" s="45"/>
      <c r="L353" s="8">
        <v>0</v>
      </c>
      <c r="M353" s="15"/>
      <c r="N353" s="1"/>
    </row>
    <row r="354" spans="1:14" s="63" customFormat="1" ht="409.5" x14ac:dyDescent="0.25">
      <c r="A354" s="1"/>
      <c r="B354" s="89" t="s">
        <v>242</v>
      </c>
      <c r="C354" s="53" t="s">
        <v>737</v>
      </c>
      <c r="D354" s="2">
        <v>16520</v>
      </c>
      <c r="E354" s="2">
        <v>2305</v>
      </c>
      <c r="F354" s="2">
        <v>70637474.516589999</v>
      </c>
      <c r="G354" s="21" t="s">
        <v>250</v>
      </c>
      <c r="H354" s="2">
        <v>74181537.926072419</v>
      </c>
      <c r="I354" s="74">
        <v>42827</v>
      </c>
      <c r="J354" s="74" t="s">
        <v>280</v>
      </c>
      <c r="K354" s="65">
        <v>0.96179574551389724</v>
      </c>
      <c r="L354" s="2">
        <v>476716.79999999999</v>
      </c>
      <c r="M354" s="2">
        <v>52829339.740000002</v>
      </c>
      <c r="N354" s="6">
        <v>0</v>
      </c>
    </row>
    <row r="355" spans="1:14" s="35" customFormat="1" ht="22.5" customHeight="1" x14ac:dyDescent="0.25">
      <c r="A355" s="147" t="s">
        <v>866</v>
      </c>
      <c r="B355" s="148"/>
      <c r="C355" s="148"/>
      <c r="D355" s="148"/>
      <c r="E355" s="148"/>
      <c r="F355" s="148"/>
      <c r="G355" s="148"/>
      <c r="H355" s="148"/>
      <c r="I355" s="148"/>
      <c r="J355" s="148"/>
      <c r="K355" s="148"/>
      <c r="L355" s="148"/>
      <c r="M355" s="148"/>
      <c r="N355" s="149"/>
    </row>
    <row r="356" spans="1:14" s="35" customFormat="1" ht="22.5" customHeight="1" x14ac:dyDescent="0.25">
      <c r="A356" s="126" t="s">
        <v>867</v>
      </c>
      <c r="B356" s="127"/>
      <c r="C356" s="127"/>
      <c r="D356" s="127"/>
      <c r="E356" s="127"/>
      <c r="F356" s="127"/>
      <c r="G356" s="127"/>
      <c r="H356" s="127"/>
      <c r="I356" s="127"/>
      <c r="J356" s="127"/>
      <c r="K356" s="127"/>
      <c r="L356" s="127"/>
      <c r="M356" s="127"/>
      <c r="N356" s="150"/>
    </row>
    <row r="357" spans="1:14" s="35" customFormat="1" ht="22.5" customHeight="1" x14ac:dyDescent="0.25">
      <c r="A357" s="126" t="s">
        <v>868</v>
      </c>
      <c r="B357" s="127"/>
      <c r="C357" s="127"/>
      <c r="D357" s="127"/>
      <c r="E357" s="127"/>
      <c r="F357" s="127"/>
      <c r="G357" s="127"/>
      <c r="H357" s="127"/>
      <c r="I357" s="127"/>
      <c r="J357" s="127"/>
      <c r="K357" s="127"/>
      <c r="L357" s="127"/>
      <c r="M357" s="127"/>
      <c r="N357" s="127"/>
    </row>
    <row r="358" spans="1:14" s="35" customFormat="1" ht="22.5" customHeight="1" x14ac:dyDescent="0.25">
      <c r="A358" s="126" t="s">
        <v>925</v>
      </c>
      <c r="B358" s="127"/>
      <c r="C358" s="127"/>
      <c r="D358" s="127"/>
      <c r="E358" s="127"/>
      <c r="F358" s="127"/>
      <c r="G358" s="127"/>
      <c r="H358" s="127"/>
      <c r="I358" s="127"/>
      <c r="J358" s="127"/>
      <c r="K358" s="127"/>
      <c r="L358" s="127"/>
      <c r="M358" s="127"/>
      <c r="N358" s="127"/>
    </row>
    <row r="359" spans="1:14" s="35" customFormat="1" ht="22.5" customHeight="1" x14ac:dyDescent="0.25">
      <c r="A359" s="128" t="s">
        <v>926</v>
      </c>
      <c r="B359" s="129"/>
      <c r="C359" s="129"/>
      <c r="D359" s="129"/>
      <c r="E359" s="129"/>
      <c r="F359" s="129"/>
      <c r="G359" s="129"/>
      <c r="H359" s="129"/>
      <c r="I359" s="129"/>
      <c r="J359" s="129"/>
      <c r="K359" s="129"/>
      <c r="L359" s="129"/>
      <c r="M359" s="129"/>
      <c r="N359" s="129"/>
    </row>
    <row r="360" spans="1:14" s="63" customFormat="1" ht="15" customHeight="1" x14ac:dyDescent="0.25">
      <c r="A360" s="1"/>
      <c r="B360" s="87" t="s">
        <v>738</v>
      </c>
      <c r="C360" s="27"/>
      <c r="D360" s="15"/>
      <c r="E360" s="8">
        <v>0</v>
      </c>
      <c r="F360" s="8">
        <v>0</v>
      </c>
      <c r="G360" s="52"/>
      <c r="H360" s="15"/>
      <c r="I360" s="77"/>
      <c r="J360" s="77"/>
      <c r="K360" s="45"/>
      <c r="L360" s="8">
        <v>0</v>
      </c>
      <c r="M360" s="15"/>
      <c r="N360" s="1"/>
    </row>
    <row r="361" spans="1:14" s="63" customFormat="1" ht="409.5" x14ac:dyDescent="0.25">
      <c r="A361" s="1"/>
      <c r="B361" s="89" t="s">
        <v>226</v>
      </c>
      <c r="C361" s="13" t="s">
        <v>739</v>
      </c>
      <c r="D361" s="2">
        <v>13980</v>
      </c>
      <c r="E361" s="2">
        <v>0</v>
      </c>
      <c r="F361" s="2">
        <v>100003640.69000001</v>
      </c>
      <c r="G361" s="21" t="s">
        <v>251</v>
      </c>
      <c r="H361" s="2">
        <v>104960700.00959279</v>
      </c>
      <c r="I361" s="74">
        <v>42885</v>
      </c>
      <c r="J361" s="74" t="s">
        <v>277</v>
      </c>
      <c r="K361" s="65">
        <v>0.76588235294117679</v>
      </c>
      <c r="L361" s="2">
        <v>0</v>
      </c>
      <c r="M361" s="2">
        <v>62000000</v>
      </c>
      <c r="N361" s="6">
        <v>0</v>
      </c>
    </row>
    <row r="362" spans="1:14" s="117" customFormat="1" ht="22.5" customHeight="1" x14ac:dyDescent="0.25">
      <c r="A362" s="133" t="s">
        <v>866</v>
      </c>
      <c r="B362" s="134"/>
      <c r="C362" s="134"/>
      <c r="D362" s="134"/>
      <c r="E362" s="134"/>
      <c r="F362" s="134"/>
      <c r="G362" s="134"/>
      <c r="H362" s="134"/>
      <c r="I362" s="134"/>
      <c r="J362" s="134"/>
      <c r="K362" s="134"/>
      <c r="L362" s="134"/>
      <c r="M362" s="134"/>
      <c r="N362" s="135"/>
    </row>
    <row r="363" spans="1:14" s="117" customFormat="1" ht="22.5" customHeight="1" x14ac:dyDescent="0.25">
      <c r="A363" s="122" t="s">
        <v>867</v>
      </c>
      <c r="B363" s="123"/>
      <c r="C363" s="123"/>
      <c r="D363" s="123"/>
      <c r="E363" s="123"/>
      <c r="F363" s="123"/>
      <c r="G363" s="123"/>
      <c r="H363" s="123"/>
      <c r="I363" s="123"/>
      <c r="J363" s="123"/>
      <c r="K363" s="123"/>
      <c r="L363" s="123"/>
      <c r="M363" s="123"/>
      <c r="N363" s="136"/>
    </row>
    <row r="364" spans="1:14" s="117" customFormat="1" ht="22.5" customHeight="1" x14ac:dyDescent="0.25">
      <c r="A364" s="122" t="s">
        <v>868</v>
      </c>
      <c r="B364" s="123"/>
      <c r="C364" s="123"/>
      <c r="D364" s="123"/>
      <c r="E364" s="123"/>
      <c r="F364" s="123"/>
      <c r="G364" s="123"/>
      <c r="H364" s="123"/>
      <c r="I364" s="123"/>
      <c r="J364" s="123"/>
      <c r="K364" s="123"/>
      <c r="L364" s="123"/>
      <c r="M364" s="123"/>
      <c r="N364" s="123"/>
    </row>
    <row r="365" spans="1:14" s="117" customFormat="1" ht="22.5" customHeight="1" x14ac:dyDescent="0.25">
      <c r="A365" s="122" t="s">
        <v>927</v>
      </c>
      <c r="B365" s="123"/>
      <c r="C365" s="123"/>
      <c r="D365" s="123"/>
      <c r="E365" s="123"/>
      <c r="F365" s="123"/>
      <c r="G365" s="123"/>
      <c r="H365" s="123"/>
      <c r="I365" s="123"/>
      <c r="J365" s="123"/>
      <c r="K365" s="123"/>
      <c r="L365" s="123"/>
      <c r="M365" s="123"/>
      <c r="N365" s="123"/>
    </row>
    <row r="366" spans="1:14" s="117" customFormat="1" ht="22.5" customHeight="1" x14ac:dyDescent="0.25">
      <c r="A366" s="124" t="s">
        <v>928</v>
      </c>
      <c r="B366" s="125"/>
      <c r="C366" s="125"/>
      <c r="D366" s="125"/>
      <c r="E366" s="125"/>
      <c r="F366" s="125"/>
      <c r="G366" s="125"/>
      <c r="H366" s="125"/>
      <c r="I366" s="125"/>
      <c r="J366" s="125"/>
      <c r="K366" s="125"/>
      <c r="L366" s="125"/>
      <c r="M366" s="125"/>
      <c r="N366" s="125"/>
    </row>
    <row r="367" spans="1:14" s="63" customFormat="1" ht="12.75" x14ac:dyDescent="0.25">
      <c r="A367" s="1"/>
      <c r="B367" s="85" t="s">
        <v>740</v>
      </c>
      <c r="C367" s="27" t="s">
        <v>375</v>
      </c>
      <c r="D367" s="8">
        <v>0</v>
      </c>
      <c r="E367" s="8">
        <v>0</v>
      </c>
      <c r="F367" s="8">
        <v>0</v>
      </c>
      <c r="G367" s="52"/>
      <c r="H367" s="15"/>
      <c r="I367" s="77"/>
      <c r="J367" s="77"/>
      <c r="K367" s="45"/>
      <c r="L367" s="8">
        <v>0</v>
      </c>
      <c r="M367" s="15"/>
      <c r="N367" s="1"/>
    </row>
    <row r="368" spans="1:14" s="63" customFormat="1" ht="409.5" x14ac:dyDescent="0.25">
      <c r="A368" s="1"/>
      <c r="B368" s="89" t="s">
        <v>227</v>
      </c>
      <c r="C368" s="3" t="s">
        <v>741</v>
      </c>
      <c r="D368" s="2">
        <v>15081</v>
      </c>
      <c r="E368" s="2">
        <v>2878</v>
      </c>
      <c r="F368" s="2">
        <v>119554256.38999999</v>
      </c>
      <c r="G368" s="21" t="s">
        <v>252</v>
      </c>
      <c r="H368" s="2">
        <v>125129698.37990998</v>
      </c>
      <c r="I368" s="74">
        <v>42858</v>
      </c>
      <c r="J368" s="74" t="s">
        <v>281</v>
      </c>
      <c r="K368" s="65">
        <v>1</v>
      </c>
      <c r="L368" s="2">
        <v>1569982.44</v>
      </c>
      <c r="M368" s="2">
        <v>118781913.93000001</v>
      </c>
      <c r="N368" s="6">
        <v>0</v>
      </c>
    </row>
    <row r="369" spans="1:14" s="35" customFormat="1" ht="21" customHeight="1" x14ac:dyDescent="0.25">
      <c r="A369" s="147" t="s">
        <v>866</v>
      </c>
      <c r="B369" s="148"/>
      <c r="C369" s="148"/>
      <c r="D369" s="148"/>
      <c r="E369" s="148"/>
      <c r="F369" s="148"/>
      <c r="G369" s="148"/>
      <c r="H369" s="148"/>
      <c r="I369" s="148"/>
      <c r="J369" s="148"/>
      <c r="K369" s="148"/>
      <c r="L369" s="148"/>
      <c r="M369" s="148"/>
      <c r="N369" s="149"/>
    </row>
    <row r="370" spans="1:14" s="35" customFormat="1" ht="21" customHeight="1" x14ac:dyDescent="0.25">
      <c r="A370" s="126" t="s">
        <v>867</v>
      </c>
      <c r="B370" s="127"/>
      <c r="C370" s="127"/>
      <c r="D370" s="127"/>
      <c r="E370" s="127"/>
      <c r="F370" s="127"/>
      <c r="G370" s="127"/>
      <c r="H370" s="127"/>
      <c r="I370" s="127"/>
      <c r="J370" s="127"/>
      <c r="K370" s="127"/>
      <c r="L370" s="127"/>
      <c r="M370" s="127"/>
      <c r="N370" s="150"/>
    </row>
    <row r="371" spans="1:14" s="35" customFormat="1" ht="21" customHeight="1" x14ac:dyDescent="0.25">
      <c r="A371" s="126" t="s">
        <v>868</v>
      </c>
      <c r="B371" s="127"/>
      <c r="C371" s="127"/>
      <c r="D371" s="127"/>
      <c r="E371" s="127"/>
      <c r="F371" s="127"/>
      <c r="G371" s="127"/>
      <c r="H371" s="127"/>
      <c r="I371" s="127"/>
      <c r="J371" s="127"/>
      <c r="K371" s="127"/>
      <c r="L371" s="127"/>
      <c r="M371" s="127"/>
      <c r="N371" s="127"/>
    </row>
    <row r="372" spans="1:14" s="35" customFormat="1" ht="21" customHeight="1" x14ac:dyDescent="0.25">
      <c r="A372" s="126" t="s">
        <v>929</v>
      </c>
      <c r="B372" s="127"/>
      <c r="C372" s="127"/>
      <c r="D372" s="127"/>
      <c r="E372" s="127"/>
      <c r="F372" s="127"/>
      <c r="G372" s="127"/>
      <c r="H372" s="127"/>
      <c r="I372" s="127"/>
      <c r="J372" s="127"/>
      <c r="K372" s="127"/>
      <c r="L372" s="127"/>
      <c r="M372" s="127"/>
      <c r="N372" s="127"/>
    </row>
    <row r="373" spans="1:14" s="35" customFormat="1" ht="21" customHeight="1" x14ac:dyDescent="0.25">
      <c r="A373" s="128" t="s">
        <v>930</v>
      </c>
      <c r="B373" s="129"/>
      <c r="C373" s="129"/>
      <c r="D373" s="129"/>
      <c r="E373" s="129"/>
      <c r="F373" s="129"/>
      <c r="G373" s="129"/>
      <c r="H373" s="129"/>
      <c r="I373" s="129"/>
      <c r="J373" s="129"/>
      <c r="K373" s="129"/>
      <c r="L373" s="129"/>
      <c r="M373" s="129"/>
      <c r="N373" s="129"/>
    </row>
    <row r="374" spans="1:14" s="63" customFormat="1" ht="15" customHeight="1" x14ac:dyDescent="0.25">
      <c r="A374" s="1"/>
      <c r="B374" s="85" t="s">
        <v>742</v>
      </c>
      <c r="C374" s="27" t="s">
        <v>375</v>
      </c>
      <c r="D374" s="8">
        <v>0</v>
      </c>
      <c r="E374" s="8">
        <v>0</v>
      </c>
      <c r="F374" s="8">
        <v>0</v>
      </c>
      <c r="G374" s="52"/>
      <c r="H374" s="15"/>
      <c r="I374" s="77"/>
      <c r="J374" s="77"/>
      <c r="K374" s="45"/>
      <c r="L374" s="8">
        <v>0</v>
      </c>
      <c r="M374" s="15"/>
      <c r="N374" s="1"/>
    </row>
    <row r="375" spans="1:14" s="63" customFormat="1" ht="382.5" x14ac:dyDescent="0.25">
      <c r="A375" s="1"/>
      <c r="B375" s="89" t="s">
        <v>228</v>
      </c>
      <c r="C375" s="53" t="s">
        <v>743</v>
      </c>
      <c r="D375" s="2">
        <v>7865</v>
      </c>
      <c r="E375" s="2">
        <v>2165</v>
      </c>
      <c r="F375" s="2">
        <v>80000923.018999994</v>
      </c>
      <c r="G375" s="21" t="s">
        <v>253</v>
      </c>
      <c r="H375" s="2">
        <v>83841520.838731468</v>
      </c>
      <c r="I375" s="74">
        <v>42870</v>
      </c>
      <c r="J375" s="74">
        <v>43229</v>
      </c>
      <c r="K375" s="65">
        <v>0.80698690609642532</v>
      </c>
      <c r="L375" s="2">
        <v>1975935.5399999998</v>
      </c>
      <c r="M375" s="2">
        <v>62720010.619999997</v>
      </c>
      <c r="N375" s="6">
        <v>0</v>
      </c>
    </row>
    <row r="376" spans="1:14" s="35" customFormat="1" ht="18.75" customHeight="1" x14ac:dyDescent="0.25">
      <c r="A376" s="133" t="s">
        <v>866</v>
      </c>
      <c r="B376" s="134"/>
      <c r="C376" s="134"/>
      <c r="D376" s="134"/>
      <c r="E376" s="134"/>
      <c r="F376" s="134"/>
      <c r="G376" s="134"/>
      <c r="H376" s="134"/>
      <c r="I376" s="134"/>
      <c r="J376" s="134"/>
      <c r="K376" s="134"/>
      <c r="L376" s="134"/>
      <c r="M376" s="134"/>
      <c r="N376" s="135"/>
    </row>
    <row r="377" spans="1:14" s="35" customFormat="1" ht="18.75" customHeight="1" x14ac:dyDescent="0.25">
      <c r="A377" s="122" t="s">
        <v>867</v>
      </c>
      <c r="B377" s="123"/>
      <c r="C377" s="123"/>
      <c r="D377" s="123"/>
      <c r="E377" s="123"/>
      <c r="F377" s="123"/>
      <c r="G377" s="123"/>
      <c r="H377" s="123"/>
      <c r="I377" s="123"/>
      <c r="J377" s="123"/>
      <c r="K377" s="123"/>
      <c r="L377" s="123"/>
      <c r="M377" s="123"/>
      <c r="N377" s="136"/>
    </row>
    <row r="378" spans="1:14" s="35" customFormat="1" ht="18.75" customHeight="1" x14ac:dyDescent="0.25">
      <c r="A378" s="122" t="s">
        <v>868</v>
      </c>
      <c r="B378" s="123"/>
      <c r="C378" s="123"/>
      <c r="D378" s="123"/>
      <c r="E378" s="123"/>
      <c r="F378" s="123"/>
      <c r="G378" s="123"/>
      <c r="H378" s="123"/>
      <c r="I378" s="123"/>
      <c r="J378" s="123"/>
      <c r="K378" s="123"/>
      <c r="L378" s="123"/>
      <c r="M378" s="123"/>
      <c r="N378" s="123"/>
    </row>
    <row r="379" spans="1:14" s="35" customFormat="1" ht="18.75" customHeight="1" x14ac:dyDescent="0.25">
      <c r="A379" s="122" t="s">
        <v>931</v>
      </c>
      <c r="B379" s="123"/>
      <c r="C379" s="123"/>
      <c r="D379" s="123"/>
      <c r="E379" s="123"/>
      <c r="F379" s="123"/>
      <c r="G379" s="123"/>
      <c r="H379" s="123"/>
      <c r="I379" s="123"/>
      <c r="J379" s="123"/>
      <c r="K379" s="123"/>
      <c r="L379" s="123"/>
      <c r="M379" s="123"/>
      <c r="N379" s="123"/>
    </row>
    <row r="380" spans="1:14" s="35" customFormat="1" ht="18.75" customHeight="1" x14ac:dyDescent="0.25">
      <c r="A380" s="124" t="s">
        <v>932</v>
      </c>
      <c r="B380" s="125"/>
      <c r="C380" s="125"/>
      <c r="D380" s="125"/>
      <c r="E380" s="125"/>
      <c r="F380" s="125"/>
      <c r="G380" s="125"/>
      <c r="H380" s="125"/>
      <c r="I380" s="125"/>
      <c r="J380" s="125"/>
      <c r="K380" s="125"/>
      <c r="L380" s="125"/>
      <c r="M380" s="125"/>
      <c r="N380" s="125"/>
    </row>
    <row r="381" spans="1:14" s="63" customFormat="1" ht="12.75" x14ac:dyDescent="0.25">
      <c r="A381" s="1"/>
      <c r="B381" s="87" t="s">
        <v>744</v>
      </c>
      <c r="C381" s="27" t="s">
        <v>376</v>
      </c>
      <c r="D381" s="8">
        <v>0</v>
      </c>
      <c r="E381" s="8">
        <v>0</v>
      </c>
      <c r="F381" s="8">
        <v>0</v>
      </c>
      <c r="G381" s="52"/>
      <c r="H381" s="15"/>
      <c r="I381" s="77"/>
      <c r="J381" s="77"/>
      <c r="K381" s="45"/>
      <c r="L381" s="8">
        <v>0</v>
      </c>
      <c r="M381" s="15"/>
      <c r="N381" s="1"/>
    </row>
    <row r="382" spans="1:14" s="63" customFormat="1" ht="409.5" x14ac:dyDescent="0.25">
      <c r="A382" s="1"/>
      <c r="B382" s="89" t="s">
        <v>229</v>
      </c>
      <c r="C382" s="3" t="s">
        <v>745</v>
      </c>
      <c r="D382" s="2">
        <v>10740</v>
      </c>
      <c r="E382" s="2">
        <v>2680</v>
      </c>
      <c r="F382" s="2">
        <v>88467697.930000007</v>
      </c>
      <c r="G382" s="21" t="s">
        <v>254</v>
      </c>
      <c r="H382" s="2">
        <v>92669737.379154667</v>
      </c>
      <c r="I382" s="74">
        <v>0</v>
      </c>
      <c r="J382" s="74">
        <v>43250</v>
      </c>
      <c r="K382" s="65">
        <v>0.7464621135452626</v>
      </c>
      <c r="L382" s="2">
        <v>1328135.2000000002</v>
      </c>
      <c r="M382" s="2">
        <v>63719322</v>
      </c>
      <c r="N382" s="6">
        <v>0</v>
      </c>
    </row>
    <row r="383" spans="1:14" s="117" customFormat="1" ht="18" customHeight="1" x14ac:dyDescent="0.25">
      <c r="A383" s="133" t="s">
        <v>866</v>
      </c>
      <c r="B383" s="134"/>
      <c r="C383" s="134"/>
      <c r="D383" s="134"/>
      <c r="E383" s="134"/>
      <c r="F383" s="134"/>
      <c r="G383" s="134"/>
      <c r="H383" s="134"/>
      <c r="I383" s="134"/>
      <c r="J383" s="134"/>
      <c r="K383" s="134"/>
      <c r="L383" s="134"/>
      <c r="M383" s="134"/>
      <c r="N383" s="135"/>
    </row>
    <row r="384" spans="1:14" s="117" customFormat="1" ht="18" customHeight="1" x14ac:dyDescent="0.25">
      <c r="A384" s="122" t="s">
        <v>867</v>
      </c>
      <c r="B384" s="123"/>
      <c r="C384" s="123"/>
      <c r="D384" s="123"/>
      <c r="E384" s="123"/>
      <c r="F384" s="123"/>
      <c r="G384" s="123"/>
      <c r="H384" s="123"/>
      <c r="I384" s="123"/>
      <c r="J384" s="123"/>
      <c r="K384" s="123"/>
      <c r="L384" s="123"/>
      <c r="M384" s="123"/>
      <c r="N384" s="136"/>
    </row>
    <row r="385" spans="1:14" s="117" customFormat="1" ht="18" customHeight="1" x14ac:dyDescent="0.25">
      <c r="A385" s="122" t="s">
        <v>868</v>
      </c>
      <c r="B385" s="123"/>
      <c r="C385" s="123"/>
      <c r="D385" s="123"/>
      <c r="E385" s="123"/>
      <c r="F385" s="123"/>
      <c r="G385" s="123"/>
      <c r="H385" s="123"/>
      <c r="I385" s="123"/>
      <c r="J385" s="123"/>
      <c r="K385" s="123"/>
      <c r="L385" s="123"/>
      <c r="M385" s="123"/>
      <c r="N385" s="123"/>
    </row>
    <row r="386" spans="1:14" s="117" customFormat="1" ht="18" customHeight="1" x14ac:dyDescent="0.25">
      <c r="A386" s="122" t="s">
        <v>933</v>
      </c>
      <c r="B386" s="123"/>
      <c r="C386" s="123"/>
      <c r="D386" s="123"/>
      <c r="E386" s="123"/>
      <c r="F386" s="123"/>
      <c r="G386" s="123"/>
      <c r="H386" s="123"/>
      <c r="I386" s="123"/>
      <c r="J386" s="123"/>
      <c r="K386" s="123"/>
      <c r="L386" s="123"/>
      <c r="M386" s="123"/>
      <c r="N386" s="123"/>
    </row>
    <row r="387" spans="1:14" s="117" customFormat="1" ht="18" customHeight="1" x14ac:dyDescent="0.25">
      <c r="A387" s="124" t="s">
        <v>934</v>
      </c>
      <c r="B387" s="125"/>
      <c r="C387" s="125"/>
      <c r="D387" s="125"/>
      <c r="E387" s="125"/>
      <c r="F387" s="125"/>
      <c r="G387" s="125"/>
      <c r="H387" s="125"/>
      <c r="I387" s="125"/>
      <c r="J387" s="125"/>
      <c r="K387" s="125"/>
      <c r="L387" s="125"/>
      <c r="M387" s="125"/>
      <c r="N387" s="125"/>
    </row>
    <row r="388" spans="1:14" s="63" customFormat="1" ht="15.75" customHeight="1" x14ac:dyDescent="0.25">
      <c r="A388" s="1"/>
      <c r="B388" s="87" t="s">
        <v>746</v>
      </c>
      <c r="C388" s="27"/>
      <c r="D388" s="8">
        <v>0</v>
      </c>
      <c r="E388" s="8">
        <v>0</v>
      </c>
      <c r="F388" s="8">
        <v>0</v>
      </c>
      <c r="G388" s="52"/>
      <c r="H388" s="15"/>
      <c r="I388" s="77"/>
      <c r="J388" s="77"/>
      <c r="K388" s="45"/>
      <c r="L388" s="8">
        <v>0</v>
      </c>
      <c r="M388" s="15"/>
      <c r="N388" s="1"/>
    </row>
    <row r="389" spans="1:14" s="63" customFormat="1" ht="348.75" x14ac:dyDescent="0.25">
      <c r="A389" s="1"/>
      <c r="B389" s="89" t="s">
        <v>230</v>
      </c>
      <c r="C389" s="13" t="s">
        <v>747</v>
      </c>
      <c r="D389" s="2">
        <v>12275</v>
      </c>
      <c r="E389" s="2">
        <v>400</v>
      </c>
      <c r="F389" s="2">
        <v>80065427.910259992</v>
      </c>
      <c r="G389" s="21" t="s">
        <v>255</v>
      </c>
      <c r="H389" s="2">
        <v>83221255.7697137</v>
      </c>
      <c r="I389" s="74">
        <v>42855</v>
      </c>
      <c r="J389" s="74" t="s">
        <v>281</v>
      </c>
      <c r="K389" s="65">
        <v>0.72174231688140955</v>
      </c>
      <c r="L389" s="2">
        <v>497130.95999999996</v>
      </c>
      <c r="M389" s="2">
        <v>60000000</v>
      </c>
      <c r="N389" s="6">
        <v>0</v>
      </c>
    </row>
    <row r="390" spans="1:14" s="117" customFormat="1" ht="21" customHeight="1" x14ac:dyDescent="0.25">
      <c r="A390" s="133" t="s">
        <v>866</v>
      </c>
      <c r="B390" s="134"/>
      <c r="C390" s="134"/>
      <c r="D390" s="134"/>
      <c r="E390" s="134"/>
      <c r="F390" s="134"/>
      <c r="G390" s="134"/>
      <c r="H390" s="134"/>
      <c r="I390" s="134"/>
      <c r="J390" s="134"/>
      <c r="K390" s="134"/>
      <c r="L390" s="134"/>
      <c r="M390" s="134"/>
      <c r="N390" s="135"/>
    </row>
    <row r="391" spans="1:14" s="117" customFormat="1" ht="21" customHeight="1" x14ac:dyDescent="0.25">
      <c r="A391" s="122" t="s">
        <v>867</v>
      </c>
      <c r="B391" s="123"/>
      <c r="C391" s="123"/>
      <c r="D391" s="123"/>
      <c r="E391" s="123"/>
      <c r="F391" s="123"/>
      <c r="G391" s="123"/>
      <c r="H391" s="123"/>
      <c r="I391" s="123"/>
      <c r="J391" s="123"/>
      <c r="K391" s="123"/>
      <c r="L391" s="123"/>
      <c r="M391" s="123"/>
      <c r="N391" s="136"/>
    </row>
    <row r="392" spans="1:14" s="117" customFormat="1" ht="21" customHeight="1" x14ac:dyDescent="0.25">
      <c r="A392" s="122" t="s">
        <v>868</v>
      </c>
      <c r="B392" s="123"/>
      <c r="C392" s="123"/>
      <c r="D392" s="123"/>
      <c r="E392" s="123"/>
      <c r="F392" s="123"/>
      <c r="G392" s="123"/>
      <c r="H392" s="123"/>
      <c r="I392" s="123"/>
      <c r="J392" s="123"/>
      <c r="K392" s="123"/>
      <c r="L392" s="123"/>
      <c r="M392" s="123"/>
      <c r="N392" s="123"/>
    </row>
    <row r="393" spans="1:14" s="117" customFormat="1" ht="21" customHeight="1" x14ac:dyDescent="0.25">
      <c r="A393" s="122" t="s">
        <v>935</v>
      </c>
      <c r="B393" s="123"/>
      <c r="C393" s="123"/>
      <c r="D393" s="123"/>
      <c r="E393" s="123"/>
      <c r="F393" s="123"/>
      <c r="G393" s="123"/>
      <c r="H393" s="123"/>
      <c r="I393" s="123"/>
      <c r="J393" s="123"/>
      <c r="K393" s="123"/>
      <c r="L393" s="123"/>
      <c r="M393" s="123"/>
      <c r="N393" s="123"/>
    </row>
    <row r="394" spans="1:14" s="117" customFormat="1" ht="21" customHeight="1" x14ac:dyDescent="0.25">
      <c r="A394" s="124" t="s">
        <v>936</v>
      </c>
      <c r="B394" s="125"/>
      <c r="C394" s="125"/>
      <c r="D394" s="125"/>
      <c r="E394" s="125"/>
      <c r="F394" s="125"/>
      <c r="G394" s="125"/>
      <c r="H394" s="125"/>
      <c r="I394" s="125"/>
      <c r="J394" s="125"/>
      <c r="K394" s="125"/>
      <c r="L394" s="125"/>
      <c r="M394" s="125"/>
      <c r="N394" s="125"/>
    </row>
    <row r="395" spans="1:14" s="63" customFormat="1" ht="12.75" x14ac:dyDescent="0.25">
      <c r="A395" s="1"/>
      <c r="B395" s="85" t="s">
        <v>748</v>
      </c>
      <c r="C395" s="27" t="s">
        <v>374</v>
      </c>
      <c r="D395" s="8">
        <v>0</v>
      </c>
      <c r="E395" s="8">
        <v>0</v>
      </c>
      <c r="F395" s="8">
        <v>0</v>
      </c>
      <c r="G395" s="52"/>
      <c r="H395" s="15"/>
      <c r="I395" s="77"/>
      <c r="J395" s="77"/>
      <c r="K395" s="45"/>
      <c r="L395" s="8">
        <v>0</v>
      </c>
      <c r="M395" s="15"/>
      <c r="N395" s="1"/>
    </row>
    <row r="396" spans="1:14" s="63" customFormat="1" ht="393.75" x14ac:dyDescent="0.25">
      <c r="A396" s="1"/>
      <c r="B396" s="89" t="s">
        <v>231</v>
      </c>
      <c r="C396" s="13" t="s">
        <v>749</v>
      </c>
      <c r="D396" s="2">
        <v>9992</v>
      </c>
      <c r="E396" s="2">
        <v>1250</v>
      </c>
      <c r="F396" s="2">
        <v>70804102.109999999</v>
      </c>
      <c r="G396" s="21" t="s">
        <v>256</v>
      </c>
      <c r="H396" s="2">
        <v>70725671.840597659</v>
      </c>
      <c r="I396" s="74">
        <v>42901</v>
      </c>
      <c r="J396" s="74">
        <v>43259</v>
      </c>
      <c r="K396" s="65">
        <v>0.99538343278770924</v>
      </c>
      <c r="L396" s="2">
        <v>319901.40000000002</v>
      </c>
      <c r="M396" s="2">
        <v>47593346.670000002</v>
      </c>
      <c r="N396" s="6">
        <v>0</v>
      </c>
    </row>
    <row r="397" spans="1:14" s="63" customFormat="1" ht="12.75" x14ac:dyDescent="0.25">
      <c r="A397" s="1"/>
      <c r="B397" s="87" t="s">
        <v>748</v>
      </c>
      <c r="C397" s="27" t="s">
        <v>374</v>
      </c>
      <c r="D397" s="8">
        <v>0</v>
      </c>
      <c r="E397" s="8">
        <v>0</v>
      </c>
      <c r="F397" s="8">
        <v>0</v>
      </c>
      <c r="G397" s="52"/>
      <c r="H397" s="15"/>
      <c r="I397" s="77"/>
      <c r="J397" s="77"/>
      <c r="K397" s="45"/>
      <c r="L397" s="8">
        <v>0</v>
      </c>
      <c r="M397" s="15"/>
      <c r="N397" s="1"/>
    </row>
    <row r="398" spans="1:14" s="63" customFormat="1" ht="236.25" x14ac:dyDescent="0.25">
      <c r="A398" s="1"/>
      <c r="B398" s="89" t="s">
        <v>233</v>
      </c>
      <c r="C398" s="3" t="s">
        <v>750</v>
      </c>
      <c r="D398" s="2">
        <v>11241</v>
      </c>
      <c r="E398" s="2">
        <v>0</v>
      </c>
      <c r="F398" s="2">
        <v>70622059.134000003</v>
      </c>
      <c r="G398" s="21" t="s">
        <v>257</v>
      </c>
      <c r="H398" s="2">
        <v>73516969.223940089</v>
      </c>
      <c r="I398" s="74">
        <v>42928</v>
      </c>
      <c r="J398" s="74">
        <v>43286</v>
      </c>
      <c r="K398" s="65">
        <v>1</v>
      </c>
      <c r="L398" s="2">
        <v>2139029.7599999998</v>
      </c>
      <c r="M398" s="2">
        <v>43656653.329999998</v>
      </c>
      <c r="N398" s="6">
        <v>0</v>
      </c>
    </row>
    <row r="399" spans="1:14" s="117" customFormat="1" ht="20.25" customHeight="1" x14ac:dyDescent="0.25">
      <c r="A399" s="133" t="s">
        <v>866</v>
      </c>
      <c r="B399" s="134"/>
      <c r="C399" s="134"/>
      <c r="D399" s="134"/>
      <c r="E399" s="134"/>
      <c r="F399" s="134"/>
      <c r="G399" s="134"/>
      <c r="H399" s="134"/>
      <c r="I399" s="134"/>
      <c r="J399" s="134"/>
      <c r="K399" s="134"/>
      <c r="L399" s="134"/>
      <c r="M399" s="134"/>
      <c r="N399" s="135"/>
    </row>
    <row r="400" spans="1:14" s="117" customFormat="1" ht="20.25" customHeight="1" x14ac:dyDescent="0.25">
      <c r="A400" s="122" t="s">
        <v>867</v>
      </c>
      <c r="B400" s="123"/>
      <c r="C400" s="123"/>
      <c r="D400" s="123"/>
      <c r="E400" s="123"/>
      <c r="F400" s="123"/>
      <c r="G400" s="123"/>
      <c r="H400" s="123"/>
      <c r="I400" s="123"/>
      <c r="J400" s="123"/>
      <c r="K400" s="123"/>
      <c r="L400" s="123"/>
      <c r="M400" s="123"/>
      <c r="N400" s="136"/>
    </row>
    <row r="401" spans="1:14" s="117" customFormat="1" ht="20.25" customHeight="1" x14ac:dyDescent="0.25">
      <c r="A401" s="122" t="s">
        <v>868</v>
      </c>
      <c r="B401" s="123"/>
      <c r="C401" s="123"/>
      <c r="D401" s="123"/>
      <c r="E401" s="123"/>
      <c r="F401" s="123"/>
      <c r="G401" s="123"/>
      <c r="H401" s="123"/>
      <c r="I401" s="123"/>
      <c r="J401" s="123"/>
      <c r="K401" s="123"/>
      <c r="L401" s="123"/>
      <c r="M401" s="123"/>
      <c r="N401" s="123"/>
    </row>
    <row r="402" spans="1:14" s="117" customFormat="1" ht="20.25" customHeight="1" x14ac:dyDescent="0.25">
      <c r="A402" s="122" t="s">
        <v>937</v>
      </c>
      <c r="B402" s="123"/>
      <c r="C402" s="123"/>
      <c r="D402" s="123"/>
      <c r="E402" s="123"/>
      <c r="F402" s="123"/>
      <c r="G402" s="123"/>
      <c r="H402" s="123"/>
      <c r="I402" s="123"/>
      <c r="J402" s="123"/>
      <c r="K402" s="123"/>
      <c r="L402" s="123"/>
      <c r="M402" s="123"/>
      <c r="N402" s="123"/>
    </row>
    <row r="403" spans="1:14" s="117" customFormat="1" ht="20.25" customHeight="1" x14ac:dyDescent="0.25">
      <c r="A403" s="124" t="s">
        <v>938</v>
      </c>
      <c r="B403" s="125"/>
      <c r="C403" s="125"/>
      <c r="D403" s="125"/>
      <c r="E403" s="125"/>
      <c r="F403" s="125"/>
      <c r="G403" s="125"/>
      <c r="H403" s="125"/>
      <c r="I403" s="125"/>
      <c r="J403" s="125"/>
      <c r="K403" s="125"/>
      <c r="L403" s="125"/>
      <c r="M403" s="125"/>
      <c r="N403" s="125"/>
    </row>
    <row r="404" spans="1:14" s="63" customFormat="1" ht="16.5" customHeight="1" x14ac:dyDescent="0.25">
      <c r="A404" s="1"/>
      <c r="B404" s="85" t="s">
        <v>751</v>
      </c>
      <c r="C404" s="13" t="s">
        <v>124</v>
      </c>
      <c r="D404" s="8">
        <v>0</v>
      </c>
      <c r="E404" s="8">
        <v>0</v>
      </c>
      <c r="F404" s="8">
        <v>0</v>
      </c>
      <c r="G404" s="52"/>
      <c r="H404" s="15"/>
      <c r="I404" s="77"/>
      <c r="J404" s="77"/>
      <c r="K404" s="45"/>
      <c r="L404" s="8">
        <v>0</v>
      </c>
      <c r="M404" s="15"/>
      <c r="N404" s="1"/>
    </row>
    <row r="405" spans="1:14" s="63" customFormat="1" ht="409.5" x14ac:dyDescent="0.25">
      <c r="A405" s="1"/>
      <c r="B405" s="89" t="s">
        <v>232</v>
      </c>
      <c r="C405" s="13" t="s">
        <v>752</v>
      </c>
      <c r="D405" s="2">
        <v>27701</v>
      </c>
      <c r="E405" s="2">
        <v>0</v>
      </c>
      <c r="F405" s="2">
        <v>88401427.096300036</v>
      </c>
      <c r="G405" s="21" t="s">
        <v>258</v>
      </c>
      <c r="H405" s="2">
        <v>79876570.436883286</v>
      </c>
      <c r="I405" s="74">
        <v>42911</v>
      </c>
      <c r="J405" s="74" t="s">
        <v>519</v>
      </c>
      <c r="K405" s="65">
        <v>0.90370370370370323</v>
      </c>
      <c r="L405" s="2">
        <v>1711532.4</v>
      </c>
      <c r="M405" s="2">
        <v>55000000</v>
      </c>
      <c r="N405" s="6">
        <v>0</v>
      </c>
    </row>
    <row r="406" spans="1:14" s="117" customFormat="1" ht="18.75" customHeight="1" x14ac:dyDescent="0.25">
      <c r="A406" s="133" t="s">
        <v>866</v>
      </c>
      <c r="B406" s="134"/>
      <c r="C406" s="134"/>
      <c r="D406" s="134"/>
      <c r="E406" s="134"/>
      <c r="F406" s="134"/>
      <c r="G406" s="134"/>
      <c r="H406" s="134"/>
      <c r="I406" s="134"/>
      <c r="J406" s="134"/>
      <c r="K406" s="134"/>
      <c r="L406" s="134"/>
      <c r="M406" s="134"/>
      <c r="N406" s="135"/>
    </row>
    <row r="407" spans="1:14" s="117" customFormat="1" ht="18.75" customHeight="1" x14ac:dyDescent="0.25">
      <c r="A407" s="122" t="s">
        <v>867</v>
      </c>
      <c r="B407" s="123"/>
      <c r="C407" s="123"/>
      <c r="D407" s="123"/>
      <c r="E407" s="123"/>
      <c r="F407" s="123"/>
      <c r="G407" s="123"/>
      <c r="H407" s="123"/>
      <c r="I407" s="123"/>
      <c r="J407" s="123"/>
      <c r="K407" s="123"/>
      <c r="L407" s="123"/>
      <c r="M407" s="123"/>
      <c r="N407" s="136"/>
    </row>
    <row r="408" spans="1:14" s="117" customFormat="1" ht="18.75" customHeight="1" x14ac:dyDescent="0.25">
      <c r="A408" s="122" t="s">
        <v>868</v>
      </c>
      <c r="B408" s="123"/>
      <c r="C408" s="123"/>
      <c r="D408" s="123"/>
      <c r="E408" s="123"/>
      <c r="F408" s="123"/>
      <c r="G408" s="123"/>
      <c r="H408" s="123"/>
      <c r="I408" s="123"/>
      <c r="J408" s="123"/>
      <c r="K408" s="123"/>
      <c r="L408" s="123"/>
      <c r="M408" s="123"/>
      <c r="N408" s="123"/>
    </row>
    <row r="409" spans="1:14" s="117" customFormat="1" ht="18.75" customHeight="1" x14ac:dyDescent="0.25">
      <c r="A409" s="122" t="s">
        <v>939</v>
      </c>
      <c r="B409" s="123"/>
      <c r="C409" s="123"/>
      <c r="D409" s="123"/>
      <c r="E409" s="123"/>
      <c r="F409" s="123"/>
      <c r="G409" s="123"/>
      <c r="H409" s="123"/>
      <c r="I409" s="123"/>
      <c r="J409" s="123"/>
      <c r="K409" s="123"/>
      <c r="L409" s="123"/>
      <c r="M409" s="123"/>
      <c r="N409" s="123"/>
    </row>
    <row r="410" spans="1:14" s="117" customFormat="1" ht="18.75" customHeight="1" x14ac:dyDescent="0.25">
      <c r="A410" s="124" t="s">
        <v>940</v>
      </c>
      <c r="B410" s="125"/>
      <c r="C410" s="125"/>
      <c r="D410" s="125"/>
      <c r="E410" s="125"/>
      <c r="F410" s="125"/>
      <c r="G410" s="125"/>
      <c r="H410" s="125"/>
      <c r="I410" s="125"/>
      <c r="J410" s="125"/>
      <c r="K410" s="125"/>
      <c r="L410" s="125"/>
      <c r="M410" s="125"/>
      <c r="N410" s="125"/>
    </row>
    <row r="411" spans="1:14" s="63" customFormat="1" ht="25.5" x14ac:dyDescent="0.25">
      <c r="A411" s="1"/>
      <c r="B411" s="85" t="s">
        <v>753</v>
      </c>
      <c r="C411" s="13" t="s">
        <v>124</v>
      </c>
      <c r="D411" s="8">
        <v>0</v>
      </c>
      <c r="E411" s="8">
        <v>0</v>
      </c>
      <c r="F411" s="8">
        <v>0</v>
      </c>
      <c r="G411" s="52"/>
      <c r="H411" s="15"/>
      <c r="I411" s="77"/>
      <c r="J411" s="77"/>
      <c r="K411" s="45"/>
      <c r="L411" s="8">
        <v>0</v>
      </c>
      <c r="M411" s="15"/>
      <c r="N411" s="1"/>
    </row>
    <row r="412" spans="1:14" s="63" customFormat="1" ht="409.5" x14ac:dyDescent="0.25">
      <c r="A412" s="1"/>
      <c r="B412" s="89" t="s">
        <v>234</v>
      </c>
      <c r="C412" s="13" t="s">
        <v>754</v>
      </c>
      <c r="D412" s="2">
        <v>21701</v>
      </c>
      <c r="E412" s="2">
        <v>540</v>
      </c>
      <c r="F412" s="2">
        <v>131040509.83999999</v>
      </c>
      <c r="G412" s="21" t="s">
        <v>259</v>
      </c>
      <c r="H412" s="2">
        <v>137061340.74955723</v>
      </c>
      <c r="I412" s="84">
        <v>42831</v>
      </c>
      <c r="J412" s="84" t="s">
        <v>282</v>
      </c>
      <c r="K412" s="94">
        <v>1</v>
      </c>
      <c r="L412" s="2">
        <v>2786869.1700000004</v>
      </c>
      <c r="M412" s="2">
        <v>89700645</v>
      </c>
      <c r="N412" s="7">
        <v>0</v>
      </c>
    </row>
    <row r="413" spans="1:14" s="117" customFormat="1" ht="20.25" customHeight="1" x14ac:dyDescent="0.25">
      <c r="A413" s="133" t="s">
        <v>866</v>
      </c>
      <c r="B413" s="134"/>
      <c r="C413" s="134"/>
      <c r="D413" s="134"/>
      <c r="E413" s="134"/>
      <c r="F413" s="134"/>
      <c r="G413" s="134"/>
      <c r="H413" s="134"/>
      <c r="I413" s="134"/>
      <c r="J413" s="134"/>
      <c r="K413" s="134"/>
      <c r="L413" s="134"/>
      <c r="M413" s="134"/>
      <c r="N413" s="135"/>
    </row>
    <row r="414" spans="1:14" s="117" customFormat="1" ht="20.25" customHeight="1" x14ac:dyDescent="0.25">
      <c r="A414" s="122" t="s">
        <v>867</v>
      </c>
      <c r="B414" s="123"/>
      <c r="C414" s="123"/>
      <c r="D414" s="123"/>
      <c r="E414" s="123"/>
      <c r="F414" s="123"/>
      <c r="G414" s="123"/>
      <c r="H414" s="123"/>
      <c r="I414" s="123"/>
      <c r="J414" s="123"/>
      <c r="K414" s="123"/>
      <c r="L414" s="123"/>
      <c r="M414" s="123"/>
      <c r="N414" s="136"/>
    </row>
    <row r="415" spans="1:14" s="117" customFormat="1" ht="20.25" customHeight="1" x14ac:dyDescent="0.25">
      <c r="A415" s="122" t="s">
        <v>868</v>
      </c>
      <c r="B415" s="123"/>
      <c r="C415" s="123"/>
      <c r="D415" s="123"/>
      <c r="E415" s="123"/>
      <c r="F415" s="123"/>
      <c r="G415" s="123"/>
      <c r="H415" s="123"/>
      <c r="I415" s="123"/>
      <c r="J415" s="123"/>
      <c r="K415" s="123"/>
      <c r="L415" s="123"/>
      <c r="M415" s="123"/>
      <c r="N415" s="123"/>
    </row>
    <row r="416" spans="1:14" s="117" customFormat="1" ht="20.25" customHeight="1" x14ac:dyDescent="0.25">
      <c r="A416" s="122" t="s">
        <v>941</v>
      </c>
      <c r="B416" s="123"/>
      <c r="C416" s="123"/>
      <c r="D416" s="123"/>
      <c r="E416" s="123"/>
      <c r="F416" s="123"/>
      <c r="G416" s="123"/>
      <c r="H416" s="123"/>
      <c r="I416" s="123"/>
      <c r="J416" s="123"/>
      <c r="K416" s="123"/>
      <c r="L416" s="123"/>
      <c r="M416" s="123"/>
      <c r="N416" s="123"/>
    </row>
    <row r="417" spans="1:14" s="117" customFormat="1" ht="20.25" customHeight="1" x14ac:dyDescent="0.25">
      <c r="A417" s="124" t="s">
        <v>942</v>
      </c>
      <c r="B417" s="125"/>
      <c r="C417" s="125"/>
      <c r="D417" s="125"/>
      <c r="E417" s="125"/>
      <c r="F417" s="125"/>
      <c r="G417" s="125"/>
      <c r="H417" s="125"/>
      <c r="I417" s="125"/>
      <c r="J417" s="125"/>
      <c r="K417" s="125"/>
      <c r="L417" s="125"/>
      <c r="M417" s="125"/>
      <c r="N417" s="125"/>
    </row>
    <row r="418" spans="1:14" s="63" customFormat="1" ht="12.75" x14ac:dyDescent="0.25">
      <c r="A418" s="1"/>
      <c r="B418" s="85" t="s">
        <v>755</v>
      </c>
      <c r="C418" s="27" t="s">
        <v>377</v>
      </c>
      <c r="D418" s="8">
        <v>0</v>
      </c>
      <c r="E418" s="8">
        <v>0</v>
      </c>
      <c r="F418" s="8">
        <v>0</v>
      </c>
      <c r="G418" s="52"/>
      <c r="H418" s="15"/>
      <c r="I418" s="77"/>
      <c r="J418" s="77"/>
      <c r="K418" s="45"/>
      <c r="L418" s="8">
        <v>0</v>
      </c>
      <c r="M418" s="15"/>
      <c r="N418" s="1"/>
    </row>
    <row r="419" spans="1:14" s="63" customFormat="1" ht="409.5" x14ac:dyDescent="0.25">
      <c r="A419" s="1"/>
      <c r="B419" s="89" t="s">
        <v>235</v>
      </c>
      <c r="C419" s="13" t="s">
        <v>756</v>
      </c>
      <c r="D419" s="2">
        <v>10230</v>
      </c>
      <c r="E419" s="2">
        <v>5079</v>
      </c>
      <c r="F419" s="2">
        <v>82874482.830000013</v>
      </c>
      <c r="G419" s="21" t="s">
        <v>260</v>
      </c>
      <c r="H419" s="2">
        <v>87030946.669225961</v>
      </c>
      <c r="I419" s="84">
        <v>42855</v>
      </c>
      <c r="J419" s="84" t="s">
        <v>307</v>
      </c>
      <c r="K419" s="94">
        <v>1</v>
      </c>
      <c r="L419" s="2">
        <v>1637214.6500000001</v>
      </c>
      <c r="M419" s="2">
        <v>59678847.329999998</v>
      </c>
      <c r="N419" s="7">
        <v>0</v>
      </c>
    </row>
    <row r="420" spans="1:14" s="117" customFormat="1" ht="20.25" customHeight="1" x14ac:dyDescent="0.25">
      <c r="A420" s="133" t="s">
        <v>866</v>
      </c>
      <c r="B420" s="134"/>
      <c r="C420" s="134"/>
      <c r="D420" s="134"/>
      <c r="E420" s="134"/>
      <c r="F420" s="134"/>
      <c r="G420" s="134"/>
      <c r="H420" s="134"/>
      <c r="I420" s="134"/>
      <c r="J420" s="134"/>
      <c r="K420" s="134"/>
      <c r="L420" s="134"/>
      <c r="M420" s="134"/>
      <c r="N420" s="135"/>
    </row>
    <row r="421" spans="1:14" s="117" customFormat="1" ht="20.25" customHeight="1" x14ac:dyDescent="0.25">
      <c r="A421" s="122" t="s">
        <v>867</v>
      </c>
      <c r="B421" s="123"/>
      <c r="C421" s="123"/>
      <c r="D421" s="123"/>
      <c r="E421" s="123"/>
      <c r="F421" s="123"/>
      <c r="G421" s="123"/>
      <c r="H421" s="123"/>
      <c r="I421" s="123"/>
      <c r="J421" s="123"/>
      <c r="K421" s="123"/>
      <c r="L421" s="123"/>
      <c r="M421" s="123"/>
      <c r="N421" s="136"/>
    </row>
    <row r="422" spans="1:14" s="117" customFormat="1" ht="20.25" customHeight="1" x14ac:dyDescent="0.25">
      <c r="A422" s="122" t="s">
        <v>868</v>
      </c>
      <c r="B422" s="123"/>
      <c r="C422" s="123"/>
      <c r="D422" s="123"/>
      <c r="E422" s="123"/>
      <c r="F422" s="123"/>
      <c r="G422" s="123"/>
      <c r="H422" s="123"/>
      <c r="I422" s="123"/>
      <c r="J422" s="123"/>
      <c r="K422" s="123"/>
      <c r="L422" s="123"/>
      <c r="M422" s="123"/>
      <c r="N422" s="123"/>
    </row>
    <row r="423" spans="1:14" s="117" customFormat="1" ht="20.25" customHeight="1" x14ac:dyDescent="0.25">
      <c r="A423" s="122" t="s">
        <v>943</v>
      </c>
      <c r="B423" s="123"/>
      <c r="C423" s="123"/>
      <c r="D423" s="123"/>
      <c r="E423" s="123"/>
      <c r="F423" s="123"/>
      <c r="G423" s="123"/>
      <c r="H423" s="123"/>
      <c r="I423" s="123"/>
      <c r="J423" s="123"/>
      <c r="K423" s="123"/>
      <c r="L423" s="123"/>
      <c r="M423" s="123"/>
      <c r="N423" s="123"/>
    </row>
    <row r="424" spans="1:14" s="117" customFormat="1" ht="20.25" customHeight="1" x14ac:dyDescent="0.25">
      <c r="A424" s="124" t="s">
        <v>944</v>
      </c>
      <c r="B424" s="125"/>
      <c r="C424" s="125"/>
      <c r="D424" s="125"/>
      <c r="E424" s="125"/>
      <c r="F424" s="125"/>
      <c r="G424" s="125"/>
      <c r="H424" s="125"/>
      <c r="I424" s="125"/>
      <c r="J424" s="125"/>
      <c r="K424" s="125"/>
      <c r="L424" s="125"/>
      <c r="M424" s="125"/>
      <c r="N424" s="125"/>
    </row>
    <row r="425" spans="1:14" s="63" customFormat="1" ht="12.75" x14ac:dyDescent="0.25">
      <c r="A425" s="1"/>
      <c r="B425" s="85" t="s">
        <v>757</v>
      </c>
      <c r="C425" s="13" t="s">
        <v>124</v>
      </c>
      <c r="D425" s="8">
        <v>0</v>
      </c>
      <c r="E425" s="8">
        <v>0</v>
      </c>
      <c r="F425" s="8">
        <v>0</v>
      </c>
      <c r="G425" s="52"/>
      <c r="H425" s="15"/>
      <c r="I425" s="77"/>
      <c r="J425" s="77"/>
      <c r="K425" s="45"/>
      <c r="L425" s="8">
        <v>0</v>
      </c>
      <c r="M425" s="15"/>
      <c r="N425" s="1"/>
    </row>
    <row r="426" spans="1:14" s="63" customFormat="1" ht="393.75" x14ac:dyDescent="0.25">
      <c r="A426" s="1"/>
      <c r="B426" s="89" t="s">
        <v>236</v>
      </c>
      <c r="C426" s="13" t="s">
        <v>758</v>
      </c>
      <c r="D426" s="2">
        <v>4177</v>
      </c>
      <c r="E426" s="2">
        <v>3085</v>
      </c>
      <c r="F426" s="2">
        <v>119869529.82000001</v>
      </c>
      <c r="G426" s="21" t="s">
        <v>261</v>
      </c>
      <c r="H426" s="2">
        <v>110663545.19094965</v>
      </c>
      <c r="I426" s="74" t="s">
        <v>283</v>
      </c>
      <c r="J426" s="74">
        <v>43231</v>
      </c>
      <c r="K426" s="41">
        <v>0.99656488558516454</v>
      </c>
      <c r="L426" s="2">
        <v>609884.37</v>
      </c>
      <c r="M426" s="2">
        <v>100000000</v>
      </c>
      <c r="N426" s="6">
        <v>0</v>
      </c>
    </row>
    <row r="427" spans="1:14" s="117" customFormat="1" ht="21.75" customHeight="1" x14ac:dyDescent="0.25">
      <c r="A427" s="133" t="s">
        <v>866</v>
      </c>
      <c r="B427" s="134"/>
      <c r="C427" s="134"/>
      <c r="D427" s="134"/>
      <c r="E427" s="134"/>
      <c r="F427" s="134"/>
      <c r="G427" s="134"/>
      <c r="H427" s="134"/>
      <c r="I427" s="134"/>
      <c r="J427" s="134"/>
      <c r="K427" s="134"/>
      <c r="L427" s="134"/>
      <c r="M427" s="134"/>
      <c r="N427" s="135"/>
    </row>
    <row r="428" spans="1:14" s="117" customFormat="1" ht="21.75" customHeight="1" x14ac:dyDescent="0.25">
      <c r="A428" s="122" t="s">
        <v>867</v>
      </c>
      <c r="B428" s="123"/>
      <c r="C428" s="123"/>
      <c r="D428" s="123"/>
      <c r="E428" s="123"/>
      <c r="F428" s="123"/>
      <c r="G428" s="123"/>
      <c r="H428" s="123"/>
      <c r="I428" s="123"/>
      <c r="J428" s="123"/>
      <c r="K428" s="123"/>
      <c r="L428" s="123"/>
      <c r="M428" s="123"/>
      <c r="N428" s="136"/>
    </row>
    <row r="429" spans="1:14" s="117" customFormat="1" ht="21.75" customHeight="1" x14ac:dyDescent="0.25">
      <c r="A429" s="122" t="s">
        <v>868</v>
      </c>
      <c r="B429" s="123"/>
      <c r="C429" s="123"/>
      <c r="D429" s="123"/>
      <c r="E429" s="123"/>
      <c r="F429" s="123"/>
      <c r="G429" s="123"/>
      <c r="H429" s="123"/>
      <c r="I429" s="123"/>
      <c r="J429" s="123"/>
      <c r="K429" s="123"/>
      <c r="L429" s="123"/>
      <c r="M429" s="123"/>
      <c r="N429" s="123"/>
    </row>
    <row r="430" spans="1:14" s="117" customFormat="1" ht="21.75" customHeight="1" x14ac:dyDescent="0.25">
      <c r="A430" s="122" t="s">
        <v>945</v>
      </c>
      <c r="B430" s="123"/>
      <c r="C430" s="123"/>
      <c r="D430" s="123"/>
      <c r="E430" s="123"/>
      <c r="F430" s="123"/>
      <c r="G430" s="123"/>
      <c r="H430" s="123"/>
      <c r="I430" s="123"/>
      <c r="J430" s="123"/>
      <c r="K430" s="123"/>
      <c r="L430" s="123"/>
      <c r="M430" s="123"/>
      <c r="N430" s="123"/>
    </row>
    <row r="431" spans="1:14" s="117" customFormat="1" ht="21.75" customHeight="1" x14ac:dyDescent="0.25">
      <c r="A431" s="124" t="s">
        <v>946</v>
      </c>
      <c r="B431" s="125"/>
      <c r="C431" s="125"/>
      <c r="D431" s="125"/>
      <c r="E431" s="125"/>
      <c r="F431" s="125"/>
      <c r="G431" s="125"/>
      <c r="H431" s="125"/>
      <c r="I431" s="125"/>
      <c r="J431" s="125"/>
      <c r="K431" s="125"/>
      <c r="L431" s="125"/>
      <c r="M431" s="125"/>
      <c r="N431" s="125"/>
    </row>
    <row r="432" spans="1:14" s="63" customFormat="1" ht="12.75" x14ac:dyDescent="0.25">
      <c r="A432" s="1"/>
      <c r="B432" s="87" t="s">
        <v>759</v>
      </c>
      <c r="C432" s="13" t="s">
        <v>124</v>
      </c>
      <c r="D432" s="8">
        <v>0</v>
      </c>
      <c r="E432" s="8">
        <v>0</v>
      </c>
      <c r="F432" s="8">
        <v>0</v>
      </c>
      <c r="G432" s="52"/>
      <c r="H432" s="15"/>
      <c r="I432" s="77"/>
      <c r="J432" s="77"/>
      <c r="K432" s="45"/>
      <c r="L432" s="8">
        <v>0</v>
      </c>
      <c r="M432" s="15"/>
      <c r="N432" s="1"/>
    </row>
    <row r="433" spans="1:14" s="63" customFormat="1" ht="409.5" x14ac:dyDescent="0.25">
      <c r="A433" s="1"/>
      <c r="B433" s="89" t="s">
        <v>237</v>
      </c>
      <c r="C433" s="13" t="s">
        <v>760</v>
      </c>
      <c r="D433" s="2">
        <v>15474</v>
      </c>
      <c r="E433" s="2">
        <v>0</v>
      </c>
      <c r="F433" s="2">
        <v>131295167.45700002</v>
      </c>
      <c r="G433" s="21" t="s">
        <v>262</v>
      </c>
      <c r="H433" s="2">
        <v>138071642.94622919</v>
      </c>
      <c r="I433" s="74">
        <v>42862</v>
      </c>
      <c r="J433" s="74" t="s">
        <v>279</v>
      </c>
      <c r="K433" s="65">
        <v>1</v>
      </c>
      <c r="L433" s="2">
        <v>6437758.7800000003</v>
      </c>
      <c r="M433" s="2">
        <v>89500000</v>
      </c>
      <c r="N433" s="6">
        <v>0</v>
      </c>
    </row>
    <row r="434" spans="1:14" s="117" customFormat="1" ht="21.75" customHeight="1" x14ac:dyDescent="0.25">
      <c r="A434" s="133" t="s">
        <v>866</v>
      </c>
      <c r="B434" s="134"/>
      <c r="C434" s="134"/>
      <c r="D434" s="134"/>
      <c r="E434" s="134"/>
      <c r="F434" s="134"/>
      <c r="G434" s="134"/>
      <c r="H434" s="134"/>
      <c r="I434" s="134"/>
      <c r="J434" s="134"/>
      <c r="K434" s="134"/>
      <c r="L434" s="134"/>
      <c r="M434" s="134"/>
      <c r="N434" s="135"/>
    </row>
    <row r="435" spans="1:14" s="117" customFormat="1" ht="21.75" customHeight="1" x14ac:dyDescent="0.25">
      <c r="A435" s="122" t="s">
        <v>867</v>
      </c>
      <c r="B435" s="123"/>
      <c r="C435" s="123"/>
      <c r="D435" s="123"/>
      <c r="E435" s="123"/>
      <c r="F435" s="123"/>
      <c r="G435" s="123"/>
      <c r="H435" s="123"/>
      <c r="I435" s="123"/>
      <c r="J435" s="123"/>
      <c r="K435" s="123"/>
      <c r="L435" s="123"/>
      <c r="M435" s="123"/>
      <c r="N435" s="136"/>
    </row>
    <row r="436" spans="1:14" s="117" customFormat="1" ht="21.75" customHeight="1" x14ac:dyDescent="0.25">
      <c r="A436" s="122" t="s">
        <v>868</v>
      </c>
      <c r="B436" s="123"/>
      <c r="C436" s="123"/>
      <c r="D436" s="123"/>
      <c r="E436" s="123"/>
      <c r="F436" s="123"/>
      <c r="G436" s="123"/>
      <c r="H436" s="123"/>
      <c r="I436" s="123"/>
      <c r="J436" s="123"/>
      <c r="K436" s="123"/>
      <c r="L436" s="123"/>
      <c r="M436" s="123"/>
      <c r="N436" s="123"/>
    </row>
    <row r="437" spans="1:14" s="117" customFormat="1" ht="21.75" customHeight="1" x14ac:dyDescent="0.25">
      <c r="A437" s="122" t="s">
        <v>947</v>
      </c>
      <c r="B437" s="123"/>
      <c r="C437" s="123"/>
      <c r="D437" s="123"/>
      <c r="E437" s="123"/>
      <c r="F437" s="123"/>
      <c r="G437" s="123"/>
      <c r="H437" s="123"/>
      <c r="I437" s="123"/>
      <c r="J437" s="123"/>
      <c r="K437" s="123"/>
      <c r="L437" s="123"/>
      <c r="M437" s="123"/>
      <c r="N437" s="123"/>
    </row>
    <row r="438" spans="1:14" s="117" customFormat="1" ht="21.75" customHeight="1" x14ac:dyDescent="0.25">
      <c r="A438" s="124" t="s">
        <v>948</v>
      </c>
      <c r="B438" s="125"/>
      <c r="C438" s="125"/>
      <c r="D438" s="125"/>
      <c r="E438" s="125"/>
      <c r="F438" s="125"/>
      <c r="G438" s="125"/>
      <c r="H438" s="125"/>
      <c r="I438" s="125"/>
      <c r="J438" s="125"/>
      <c r="K438" s="125"/>
      <c r="L438" s="125"/>
      <c r="M438" s="125"/>
      <c r="N438" s="125"/>
    </row>
    <row r="439" spans="1:14" s="63" customFormat="1" ht="12.75" x14ac:dyDescent="0.25">
      <c r="A439" s="1"/>
      <c r="B439" s="85" t="s">
        <v>761</v>
      </c>
      <c r="C439" s="13" t="s">
        <v>124</v>
      </c>
      <c r="D439" s="8">
        <v>0</v>
      </c>
      <c r="E439" s="15"/>
      <c r="F439" s="8">
        <v>0</v>
      </c>
      <c r="G439" s="52"/>
      <c r="H439" s="15"/>
      <c r="I439" s="77"/>
      <c r="J439" s="77"/>
      <c r="K439" s="45"/>
      <c r="L439" s="8">
        <v>0</v>
      </c>
      <c r="M439" s="15"/>
      <c r="N439" s="1"/>
    </row>
    <row r="440" spans="1:14" s="63" customFormat="1" ht="409.5" x14ac:dyDescent="0.25">
      <c r="A440" s="1"/>
      <c r="B440" s="89" t="s">
        <v>238</v>
      </c>
      <c r="C440" s="13" t="s">
        <v>762</v>
      </c>
      <c r="D440" s="2">
        <v>9697</v>
      </c>
      <c r="E440" s="2">
        <v>1050</v>
      </c>
      <c r="F440" s="2">
        <v>80011038.359999999</v>
      </c>
      <c r="G440" s="21" t="s">
        <v>263</v>
      </c>
      <c r="H440" s="2">
        <v>84035814.049551889</v>
      </c>
      <c r="I440" s="74">
        <v>42865</v>
      </c>
      <c r="J440" s="74">
        <v>43227</v>
      </c>
      <c r="K440" s="65">
        <v>1</v>
      </c>
      <c r="L440" s="2">
        <v>2540033.7799999998</v>
      </c>
      <c r="M440" s="2">
        <v>67228651.280000001</v>
      </c>
      <c r="N440" s="6">
        <v>0</v>
      </c>
    </row>
    <row r="441" spans="1:14" s="117" customFormat="1" ht="19.5" customHeight="1" x14ac:dyDescent="0.25">
      <c r="A441" s="133" t="s">
        <v>866</v>
      </c>
      <c r="B441" s="134"/>
      <c r="C441" s="134"/>
      <c r="D441" s="134"/>
      <c r="E441" s="134"/>
      <c r="F441" s="134"/>
      <c r="G441" s="134"/>
      <c r="H441" s="134"/>
      <c r="I441" s="134"/>
      <c r="J441" s="134"/>
      <c r="K441" s="134"/>
      <c r="L441" s="134"/>
      <c r="M441" s="134"/>
      <c r="N441" s="135"/>
    </row>
    <row r="442" spans="1:14" s="117" customFormat="1" ht="19.5" customHeight="1" x14ac:dyDescent="0.25">
      <c r="A442" s="122" t="s">
        <v>867</v>
      </c>
      <c r="B442" s="123"/>
      <c r="C442" s="123"/>
      <c r="D442" s="123"/>
      <c r="E442" s="123"/>
      <c r="F442" s="123"/>
      <c r="G442" s="123"/>
      <c r="H442" s="123"/>
      <c r="I442" s="123"/>
      <c r="J442" s="123"/>
      <c r="K442" s="123"/>
      <c r="L442" s="123"/>
      <c r="M442" s="123"/>
      <c r="N442" s="136"/>
    </row>
    <row r="443" spans="1:14" s="117" customFormat="1" ht="19.5" customHeight="1" x14ac:dyDescent="0.25">
      <c r="A443" s="122" t="s">
        <v>868</v>
      </c>
      <c r="B443" s="123"/>
      <c r="C443" s="123"/>
      <c r="D443" s="123"/>
      <c r="E443" s="123"/>
      <c r="F443" s="123"/>
      <c r="G443" s="123"/>
      <c r="H443" s="123"/>
      <c r="I443" s="123"/>
      <c r="J443" s="123"/>
      <c r="K443" s="123"/>
      <c r="L443" s="123"/>
      <c r="M443" s="123"/>
      <c r="N443" s="123"/>
    </row>
    <row r="444" spans="1:14" s="117" customFormat="1" ht="19.5" customHeight="1" x14ac:dyDescent="0.25">
      <c r="A444" s="122" t="s">
        <v>949</v>
      </c>
      <c r="B444" s="123"/>
      <c r="C444" s="123"/>
      <c r="D444" s="123"/>
      <c r="E444" s="123"/>
      <c r="F444" s="123"/>
      <c r="G444" s="123"/>
      <c r="H444" s="123"/>
      <c r="I444" s="123"/>
      <c r="J444" s="123"/>
      <c r="K444" s="123"/>
      <c r="L444" s="123"/>
      <c r="M444" s="123"/>
      <c r="N444" s="123"/>
    </row>
    <row r="445" spans="1:14" s="117" customFormat="1" ht="19.5" customHeight="1" x14ac:dyDescent="0.25">
      <c r="A445" s="124" t="s">
        <v>950</v>
      </c>
      <c r="B445" s="125"/>
      <c r="C445" s="125"/>
      <c r="D445" s="125"/>
      <c r="E445" s="125"/>
      <c r="F445" s="125"/>
      <c r="G445" s="125"/>
      <c r="H445" s="125"/>
      <c r="I445" s="125"/>
      <c r="J445" s="125"/>
      <c r="K445" s="125"/>
      <c r="L445" s="125"/>
      <c r="M445" s="125"/>
      <c r="N445" s="125"/>
    </row>
    <row r="446" spans="1:14" s="63" customFormat="1" ht="12.75" x14ac:dyDescent="0.25">
      <c r="A446" s="1"/>
      <c r="B446" s="85" t="s">
        <v>763</v>
      </c>
      <c r="C446" s="13" t="s">
        <v>124</v>
      </c>
      <c r="D446" s="8">
        <v>0</v>
      </c>
      <c r="E446" s="15"/>
      <c r="F446" s="15"/>
      <c r="G446" s="52"/>
      <c r="H446" s="15"/>
      <c r="I446" s="77"/>
      <c r="J446" s="77"/>
      <c r="K446" s="45"/>
      <c r="L446" s="15"/>
      <c r="M446" s="15"/>
      <c r="N446" s="1"/>
    </row>
    <row r="447" spans="1:14" s="63" customFormat="1" ht="409.5" x14ac:dyDescent="0.25">
      <c r="A447" s="1"/>
      <c r="B447" s="89" t="s">
        <v>239</v>
      </c>
      <c r="C447" s="13" t="s">
        <v>764</v>
      </c>
      <c r="D447" s="2">
        <v>5650</v>
      </c>
      <c r="E447" s="2">
        <v>3300</v>
      </c>
      <c r="F447" s="2">
        <v>140992055.99399999</v>
      </c>
      <c r="G447" s="21" t="s">
        <v>264</v>
      </c>
      <c r="H447" s="2">
        <v>146876071.21349382</v>
      </c>
      <c r="I447" s="74">
        <v>42906</v>
      </c>
      <c r="J447" s="74">
        <v>43262</v>
      </c>
      <c r="K447" s="65">
        <v>0.75568511958424678</v>
      </c>
      <c r="L447" s="2">
        <v>66662.399999999994</v>
      </c>
      <c r="M447" s="2">
        <v>90000000</v>
      </c>
      <c r="N447" s="6">
        <v>0</v>
      </c>
    </row>
    <row r="448" spans="1:14" s="117" customFormat="1" ht="23.25" customHeight="1" x14ac:dyDescent="0.25">
      <c r="A448" s="133" t="s">
        <v>866</v>
      </c>
      <c r="B448" s="134"/>
      <c r="C448" s="134"/>
      <c r="D448" s="134"/>
      <c r="E448" s="134"/>
      <c r="F448" s="134"/>
      <c r="G448" s="134"/>
      <c r="H448" s="134"/>
      <c r="I448" s="134"/>
      <c r="J448" s="134"/>
      <c r="K448" s="134"/>
      <c r="L448" s="134"/>
      <c r="M448" s="134"/>
      <c r="N448" s="135"/>
    </row>
    <row r="449" spans="1:14" s="117" customFormat="1" ht="23.25" customHeight="1" x14ac:dyDescent="0.25">
      <c r="A449" s="122" t="s">
        <v>867</v>
      </c>
      <c r="B449" s="123"/>
      <c r="C449" s="123"/>
      <c r="D449" s="123"/>
      <c r="E449" s="123"/>
      <c r="F449" s="123"/>
      <c r="G449" s="123"/>
      <c r="H449" s="123"/>
      <c r="I449" s="123"/>
      <c r="J449" s="123"/>
      <c r="K449" s="123"/>
      <c r="L449" s="123"/>
      <c r="M449" s="123"/>
      <c r="N449" s="136"/>
    </row>
    <row r="450" spans="1:14" s="117" customFormat="1" ht="23.25" customHeight="1" x14ac:dyDescent="0.25">
      <c r="A450" s="122" t="s">
        <v>868</v>
      </c>
      <c r="B450" s="123"/>
      <c r="C450" s="123"/>
      <c r="D450" s="123"/>
      <c r="E450" s="123"/>
      <c r="F450" s="123"/>
      <c r="G450" s="123"/>
      <c r="H450" s="123"/>
      <c r="I450" s="123"/>
      <c r="J450" s="123"/>
      <c r="K450" s="123"/>
      <c r="L450" s="123"/>
      <c r="M450" s="123"/>
      <c r="N450" s="123"/>
    </row>
    <row r="451" spans="1:14" s="117" customFormat="1" ht="23.25" customHeight="1" x14ac:dyDescent="0.25">
      <c r="A451" s="122" t="s">
        <v>951</v>
      </c>
      <c r="B451" s="123"/>
      <c r="C451" s="123"/>
      <c r="D451" s="123"/>
      <c r="E451" s="123"/>
      <c r="F451" s="123"/>
      <c r="G451" s="123"/>
      <c r="H451" s="123"/>
      <c r="I451" s="123"/>
      <c r="J451" s="123"/>
      <c r="K451" s="123"/>
      <c r="L451" s="123"/>
      <c r="M451" s="123"/>
      <c r="N451" s="123"/>
    </row>
    <row r="452" spans="1:14" s="117" customFormat="1" ht="23.25" customHeight="1" x14ac:dyDescent="0.25">
      <c r="A452" s="124" t="s">
        <v>952</v>
      </c>
      <c r="B452" s="125"/>
      <c r="C452" s="125"/>
      <c r="D452" s="125"/>
      <c r="E452" s="125"/>
      <c r="F452" s="125"/>
      <c r="G452" s="125"/>
      <c r="H452" s="125"/>
      <c r="I452" s="125"/>
      <c r="J452" s="125"/>
      <c r="K452" s="125"/>
      <c r="L452" s="125"/>
      <c r="M452" s="125"/>
      <c r="N452" s="125"/>
    </row>
    <row r="453" spans="1:14" s="63" customFormat="1" ht="12.75" x14ac:dyDescent="0.25">
      <c r="A453" s="1"/>
      <c r="B453" s="85" t="s">
        <v>765</v>
      </c>
      <c r="C453" s="13" t="s">
        <v>124</v>
      </c>
      <c r="D453" s="8">
        <v>0</v>
      </c>
      <c r="E453" s="15"/>
      <c r="F453" s="15"/>
      <c r="G453" s="52"/>
      <c r="H453" s="15"/>
      <c r="I453" s="77"/>
      <c r="J453" s="77"/>
      <c r="K453" s="45"/>
      <c r="L453" s="15"/>
      <c r="M453" s="15"/>
      <c r="N453" s="1"/>
    </row>
    <row r="454" spans="1:14" s="63" customFormat="1" ht="303.75" x14ac:dyDescent="0.25">
      <c r="A454" s="1"/>
      <c r="B454" s="89" t="s">
        <v>240</v>
      </c>
      <c r="C454" s="53" t="s">
        <v>766</v>
      </c>
      <c r="D454" s="2">
        <v>7735</v>
      </c>
      <c r="E454" s="2">
        <v>271</v>
      </c>
      <c r="F454" s="2">
        <v>140042288.41000003</v>
      </c>
      <c r="G454" s="21" t="s">
        <v>265</v>
      </c>
      <c r="H454" s="2">
        <v>146792165.76968408</v>
      </c>
      <c r="I454" s="84">
        <v>42862</v>
      </c>
      <c r="J454" s="84" t="e">
        <v>#VALUE!</v>
      </c>
      <c r="K454" s="41">
        <v>0.72162434817517562</v>
      </c>
      <c r="L454" s="2">
        <v>2083790.2399999998</v>
      </c>
      <c r="M454" s="2">
        <v>60381242.399999999</v>
      </c>
      <c r="N454" s="7">
        <v>0</v>
      </c>
    </row>
    <row r="455" spans="1:14" s="117" customFormat="1" ht="18.75" customHeight="1" x14ac:dyDescent="0.25">
      <c r="A455" s="133" t="s">
        <v>866</v>
      </c>
      <c r="B455" s="134"/>
      <c r="C455" s="134"/>
      <c r="D455" s="134"/>
      <c r="E455" s="134"/>
      <c r="F455" s="134"/>
      <c r="G455" s="134"/>
      <c r="H455" s="134"/>
      <c r="I455" s="134"/>
      <c r="J455" s="134"/>
      <c r="K455" s="134"/>
      <c r="L455" s="134"/>
      <c r="M455" s="134"/>
      <c r="N455" s="135"/>
    </row>
    <row r="456" spans="1:14" s="117" customFormat="1" ht="18.75" customHeight="1" x14ac:dyDescent="0.25">
      <c r="A456" s="122" t="s">
        <v>867</v>
      </c>
      <c r="B456" s="123"/>
      <c r="C456" s="123"/>
      <c r="D456" s="123"/>
      <c r="E456" s="123"/>
      <c r="F456" s="123"/>
      <c r="G456" s="123"/>
      <c r="H456" s="123"/>
      <c r="I456" s="123"/>
      <c r="J456" s="123"/>
      <c r="K456" s="123"/>
      <c r="L456" s="123"/>
      <c r="M456" s="123"/>
      <c r="N456" s="136"/>
    </row>
    <row r="457" spans="1:14" s="117" customFormat="1" ht="18.75" customHeight="1" x14ac:dyDescent="0.25">
      <c r="A457" s="122" t="s">
        <v>868</v>
      </c>
      <c r="B457" s="123"/>
      <c r="C457" s="123"/>
      <c r="D457" s="123"/>
      <c r="E457" s="123"/>
      <c r="F457" s="123"/>
      <c r="G457" s="123"/>
      <c r="H457" s="123"/>
      <c r="I457" s="123"/>
      <c r="J457" s="123"/>
      <c r="K457" s="123"/>
      <c r="L457" s="123"/>
      <c r="M457" s="123"/>
      <c r="N457" s="123"/>
    </row>
    <row r="458" spans="1:14" s="117" customFormat="1" ht="18.75" customHeight="1" x14ac:dyDescent="0.25">
      <c r="A458" s="122" t="s">
        <v>953</v>
      </c>
      <c r="B458" s="123"/>
      <c r="C458" s="123"/>
      <c r="D458" s="123"/>
      <c r="E458" s="123"/>
      <c r="F458" s="123"/>
      <c r="G458" s="123"/>
      <c r="H458" s="123"/>
      <c r="I458" s="123"/>
      <c r="J458" s="123"/>
      <c r="K458" s="123"/>
      <c r="L458" s="123"/>
      <c r="M458" s="123"/>
      <c r="N458" s="123"/>
    </row>
    <row r="459" spans="1:14" s="117" customFormat="1" ht="18.75" customHeight="1" x14ac:dyDescent="0.25">
      <c r="A459" s="124" t="s">
        <v>954</v>
      </c>
      <c r="B459" s="125"/>
      <c r="C459" s="125"/>
      <c r="D459" s="125"/>
      <c r="E459" s="125"/>
      <c r="F459" s="125"/>
      <c r="G459" s="125"/>
      <c r="H459" s="125"/>
      <c r="I459" s="125"/>
      <c r="J459" s="125"/>
      <c r="K459" s="125"/>
      <c r="L459" s="125"/>
      <c r="M459" s="125"/>
      <c r="N459" s="125"/>
    </row>
    <row r="460" spans="1:14" s="63" customFormat="1" ht="25.5" x14ac:dyDescent="0.25">
      <c r="A460" s="1"/>
      <c r="B460" s="85" t="s">
        <v>767</v>
      </c>
      <c r="C460" s="13" t="s">
        <v>124</v>
      </c>
      <c r="D460" s="8">
        <v>0</v>
      </c>
      <c r="E460" s="15"/>
      <c r="F460" s="15"/>
      <c r="G460" s="52"/>
      <c r="H460" s="15"/>
      <c r="I460" s="77"/>
      <c r="J460" s="77"/>
      <c r="K460" s="45"/>
      <c r="L460" s="15"/>
      <c r="M460" s="15"/>
      <c r="N460" s="1"/>
    </row>
    <row r="461" spans="1:14" s="63" customFormat="1" ht="236.25" x14ac:dyDescent="0.25">
      <c r="A461" s="1"/>
      <c r="B461" s="89" t="s">
        <v>241</v>
      </c>
      <c r="C461" s="55" t="s">
        <v>768</v>
      </c>
      <c r="D461" s="2">
        <v>7410</v>
      </c>
      <c r="E461" s="2">
        <v>1400</v>
      </c>
      <c r="F461" s="2">
        <v>82195601.00999999</v>
      </c>
      <c r="G461" s="21" t="s">
        <v>266</v>
      </c>
      <c r="H461" s="2">
        <v>86040317.199310377</v>
      </c>
      <c r="I461" s="74">
        <v>42906</v>
      </c>
      <c r="J461" s="74">
        <v>43262</v>
      </c>
      <c r="K461" s="65">
        <v>0.9642779416365993</v>
      </c>
      <c r="L461" s="2">
        <v>881888</v>
      </c>
      <c r="M461" s="2">
        <v>63750000</v>
      </c>
      <c r="N461" s="6">
        <v>0</v>
      </c>
    </row>
    <row r="462" spans="1:14" s="34" customFormat="1" ht="21" customHeight="1" x14ac:dyDescent="0.25">
      <c r="A462" s="133" t="s">
        <v>866</v>
      </c>
      <c r="B462" s="134"/>
      <c r="C462" s="134"/>
      <c r="D462" s="134"/>
      <c r="E462" s="134"/>
      <c r="F462" s="134"/>
      <c r="G462" s="134"/>
      <c r="H462" s="134"/>
      <c r="I462" s="134"/>
      <c r="J462" s="134"/>
      <c r="K462" s="134"/>
      <c r="L462" s="134"/>
      <c r="M462" s="134"/>
      <c r="N462" s="135"/>
    </row>
    <row r="463" spans="1:14" s="34" customFormat="1" ht="21" customHeight="1" x14ac:dyDescent="0.25">
      <c r="A463" s="122" t="s">
        <v>867</v>
      </c>
      <c r="B463" s="123"/>
      <c r="C463" s="123"/>
      <c r="D463" s="123"/>
      <c r="E463" s="123"/>
      <c r="F463" s="123"/>
      <c r="G463" s="123"/>
      <c r="H463" s="123"/>
      <c r="I463" s="123"/>
      <c r="J463" s="123"/>
      <c r="K463" s="123"/>
      <c r="L463" s="123"/>
      <c r="M463" s="123"/>
      <c r="N463" s="136"/>
    </row>
    <row r="464" spans="1:14" s="34" customFormat="1" ht="21" customHeight="1" x14ac:dyDescent="0.25">
      <c r="A464" s="122" t="s">
        <v>868</v>
      </c>
      <c r="B464" s="123"/>
      <c r="C464" s="123"/>
      <c r="D464" s="123"/>
      <c r="E464" s="123"/>
      <c r="F464" s="123"/>
      <c r="G464" s="123"/>
      <c r="H464" s="123"/>
      <c r="I464" s="123"/>
      <c r="J464" s="123"/>
      <c r="K464" s="123"/>
      <c r="L464" s="123"/>
      <c r="M464" s="123"/>
      <c r="N464" s="123"/>
    </row>
    <row r="465" spans="1:14" s="34" customFormat="1" ht="21" customHeight="1" x14ac:dyDescent="0.25">
      <c r="A465" s="122" t="s">
        <v>955</v>
      </c>
      <c r="B465" s="123"/>
      <c r="C465" s="123"/>
      <c r="D465" s="123"/>
      <c r="E465" s="123"/>
      <c r="F465" s="123"/>
      <c r="G465" s="123"/>
      <c r="H465" s="123"/>
      <c r="I465" s="123"/>
      <c r="J465" s="123"/>
      <c r="K465" s="123"/>
      <c r="L465" s="123"/>
      <c r="M465" s="123"/>
      <c r="N465" s="123"/>
    </row>
    <row r="466" spans="1:14" s="34" customFormat="1" ht="21" customHeight="1" x14ac:dyDescent="0.25">
      <c r="A466" s="124" t="s">
        <v>956</v>
      </c>
      <c r="B466" s="125"/>
      <c r="C466" s="125"/>
      <c r="D466" s="125"/>
      <c r="E466" s="125"/>
      <c r="F466" s="125"/>
      <c r="G466" s="125"/>
      <c r="H466" s="125"/>
      <c r="I466" s="125"/>
      <c r="J466" s="125"/>
      <c r="K466" s="125"/>
      <c r="L466" s="125"/>
      <c r="M466" s="125"/>
      <c r="N466" s="125"/>
    </row>
    <row r="467" spans="1:14" ht="12.75" x14ac:dyDescent="0.25">
      <c r="A467" s="5"/>
      <c r="B467" s="87" t="s">
        <v>6</v>
      </c>
      <c r="C467" s="13"/>
      <c r="D467" s="8">
        <v>0</v>
      </c>
      <c r="E467" s="8">
        <v>0</v>
      </c>
      <c r="F467" s="8">
        <v>0</v>
      </c>
      <c r="G467" s="52"/>
      <c r="H467" s="15">
        <v>0</v>
      </c>
      <c r="I467" s="75"/>
      <c r="J467" s="75"/>
      <c r="K467" s="37"/>
      <c r="L467" s="8">
        <v>0</v>
      </c>
      <c r="M467" s="8"/>
      <c r="N467" s="5"/>
    </row>
    <row r="468" spans="1:14" ht="409.5" x14ac:dyDescent="0.25">
      <c r="A468" s="5"/>
      <c r="B468" s="50" t="s">
        <v>14</v>
      </c>
      <c r="C468" s="13" t="s">
        <v>769</v>
      </c>
      <c r="D468" s="2">
        <v>12074</v>
      </c>
      <c r="E468" s="2">
        <v>0</v>
      </c>
      <c r="F468" s="2">
        <v>64664932.109999999</v>
      </c>
      <c r="G468" s="21" t="s">
        <v>32</v>
      </c>
      <c r="H468" s="2">
        <v>68608341.619489521</v>
      </c>
      <c r="I468" s="74">
        <v>0</v>
      </c>
      <c r="J468" s="74">
        <v>42530</v>
      </c>
      <c r="K468" s="41">
        <v>1</v>
      </c>
      <c r="L468" s="2">
        <v>3379793</v>
      </c>
      <c r="M468" s="2">
        <v>57122584.82</v>
      </c>
      <c r="N468" s="6">
        <v>0</v>
      </c>
    </row>
    <row r="469" spans="1:14" s="36" customFormat="1" ht="157.5" x14ac:dyDescent="0.25">
      <c r="A469" s="6"/>
      <c r="B469" s="50" t="s">
        <v>15</v>
      </c>
      <c r="C469" s="13" t="s">
        <v>770</v>
      </c>
      <c r="D469" s="2">
        <v>0</v>
      </c>
      <c r="E469" s="2">
        <v>1649</v>
      </c>
      <c r="F469" s="2">
        <v>62600934.400000006</v>
      </c>
      <c r="G469" s="21" t="s">
        <v>33</v>
      </c>
      <c r="H469" s="2">
        <v>65463239.786937945</v>
      </c>
      <c r="I469" s="74" t="s">
        <v>40</v>
      </c>
      <c r="J469" s="74" t="s">
        <v>47</v>
      </c>
      <c r="K469" s="41">
        <v>1</v>
      </c>
      <c r="L469" s="2">
        <v>0</v>
      </c>
      <c r="M469" s="2">
        <v>49097429.840000004</v>
      </c>
      <c r="N469" s="7">
        <v>0</v>
      </c>
    </row>
    <row r="470" spans="1:14" s="63" customFormat="1" ht="409.5" x14ac:dyDescent="0.25">
      <c r="A470" s="1"/>
      <c r="B470" s="50" t="s">
        <v>411</v>
      </c>
      <c r="C470" s="13" t="s">
        <v>771</v>
      </c>
      <c r="D470" s="2">
        <v>17788</v>
      </c>
      <c r="E470" s="2">
        <v>471</v>
      </c>
      <c r="F470" s="2">
        <v>98638242.080000013</v>
      </c>
      <c r="G470" s="21" t="s">
        <v>118</v>
      </c>
      <c r="H470" s="2">
        <v>98772225.349528015</v>
      </c>
      <c r="I470" s="74">
        <v>42840</v>
      </c>
      <c r="J470" s="74">
        <v>43199</v>
      </c>
      <c r="K470" s="96">
        <v>0.43620497635022604</v>
      </c>
      <c r="L470" s="2">
        <v>3369156</v>
      </c>
      <c r="M470" s="2">
        <v>18538662.460000001</v>
      </c>
      <c r="N470" s="6">
        <v>0</v>
      </c>
    </row>
    <row r="471" spans="1:14" s="63" customFormat="1" ht="409.5" x14ac:dyDescent="0.25">
      <c r="A471" s="1"/>
      <c r="B471" s="89" t="s">
        <v>117</v>
      </c>
      <c r="C471" s="13" t="s">
        <v>772</v>
      </c>
      <c r="D471" s="2">
        <v>16408</v>
      </c>
      <c r="E471" s="2">
        <v>296</v>
      </c>
      <c r="F471" s="2">
        <v>99962807.310000032</v>
      </c>
      <c r="G471" s="21" t="s">
        <v>318</v>
      </c>
      <c r="H471" s="2">
        <v>100859564.31961711</v>
      </c>
      <c r="I471" s="74">
        <v>42824</v>
      </c>
      <c r="J471" s="74">
        <v>0</v>
      </c>
      <c r="K471" s="96">
        <v>0.72406970878968047</v>
      </c>
      <c r="L471" s="2">
        <v>2258564</v>
      </c>
      <c r="M471" s="2">
        <v>24588546.41</v>
      </c>
      <c r="N471" s="6">
        <v>26139587.309999999</v>
      </c>
    </row>
    <row r="472" spans="1:14" s="63" customFormat="1" ht="281.25" x14ac:dyDescent="0.25">
      <c r="A472" s="1"/>
      <c r="B472" s="51" t="s">
        <v>342</v>
      </c>
      <c r="C472" s="3" t="s">
        <v>773</v>
      </c>
      <c r="D472" s="11">
        <v>0</v>
      </c>
      <c r="E472" s="11">
        <v>0</v>
      </c>
      <c r="F472" s="11">
        <v>45132302.859999999</v>
      </c>
      <c r="G472" s="21">
        <v>0</v>
      </c>
      <c r="H472" s="11">
        <v>0.01</v>
      </c>
      <c r="I472" s="74"/>
      <c r="J472" s="74"/>
      <c r="K472" s="96">
        <v>0</v>
      </c>
      <c r="L472" s="11">
        <v>0</v>
      </c>
      <c r="M472" s="11">
        <v>0</v>
      </c>
      <c r="N472" s="21">
        <v>0</v>
      </c>
    </row>
    <row r="473" spans="1:14" s="63" customFormat="1" ht="33.75" x14ac:dyDescent="0.25">
      <c r="A473" s="1"/>
      <c r="B473" s="19" t="s">
        <v>413</v>
      </c>
      <c r="C473" s="3" t="s">
        <v>412</v>
      </c>
      <c r="D473" s="14"/>
      <c r="E473" s="14"/>
      <c r="F473" s="8">
        <v>18331418</v>
      </c>
      <c r="G473" s="52" t="s">
        <v>415</v>
      </c>
      <c r="H473" s="15">
        <v>16472195.990000002</v>
      </c>
      <c r="I473" s="77"/>
      <c r="J473" s="77"/>
      <c r="K473" s="37">
        <v>0</v>
      </c>
      <c r="L473" s="8">
        <v>0</v>
      </c>
      <c r="M473" s="8"/>
      <c r="N473" s="5"/>
    </row>
    <row r="474" spans="1:14" s="118" customFormat="1" ht="19.5" customHeight="1" x14ac:dyDescent="0.25">
      <c r="A474" s="133" t="s">
        <v>866</v>
      </c>
      <c r="B474" s="134"/>
      <c r="C474" s="134"/>
      <c r="D474" s="134"/>
      <c r="E474" s="134"/>
      <c r="F474" s="134"/>
      <c r="G474" s="134"/>
      <c r="H474" s="134"/>
      <c r="I474" s="134"/>
      <c r="J474" s="134"/>
      <c r="K474" s="134"/>
      <c r="L474" s="134"/>
      <c r="M474" s="134"/>
      <c r="N474" s="135"/>
    </row>
    <row r="475" spans="1:14" s="118" customFormat="1" ht="19.5" customHeight="1" x14ac:dyDescent="0.25">
      <c r="A475" s="122" t="s">
        <v>867</v>
      </c>
      <c r="B475" s="123"/>
      <c r="C475" s="123"/>
      <c r="D475" s="123"/>
      <c r="E475" s="123"/>
      <c r="F475" s="123"/>
      <c r="G475" s="123"/>
      <c r="H475" s="123"/>
      <c r="I475" s="123"/>
      <c r="J475" s="123"/>
      <c r="K475" s="123"/>
      <c r="L475" s="123"/>
      <c r="M475" s="123"/>
      <c r="N475" s="136"/>
    </row>
    <row r="476" spans="1:14" s="118" customFormat="1" ht="19.5" customHeight="1" x14ac:dyDescent="0.25">
      <c r="A476" s="122" t="s">
        <v>868</v>
      </c>
      <c r="B476" s="123"/>
      <c r="C476" s="123"/>
      <c r="D476" s="123"/>
      <c r="E476" s="123"/>
      <c r="F476" s="123"/>
      <c r="G476" s="123"/>
      <c r="H476" s="123"/>
      <c r="I476" s="123"/>
      <c r="J476" s="123"/>
      <c r="K476" s="123"/>
      <c r="L476" s="123"/>
      <c r="M476" s="123"/>
      <c r="N476" s="123"/>
    </row>
    <row r="477" spans="1:14" s="118" customFormat="1" ht="19.5" customHeight="1" x14ac:dyDescent="0.25">
      <c r="A477" s="122" t="s">
        <v>957</v>
      </c>
      <c r="B477" s="123"/>
      <c r="C477" s="123"/>
      <c r="D477" s="123"/>
      <c r="E477" s="123"/>
      <c r="F477" s="123"/>
      <c r="G477" s="123"/>
      <c r="H477" s="123"/>
      <c r="I477" s="123"/>
      <c r="J477" s="123"/>
      <c r="K477" s="123"/>
      <c r="L477" s="123"/>
      <c r="M477" s="123"/>
      <c r="N477" s="123"/>
    </row>
    <row r="478" spans="1:14" s="118" customFormat="1" ht="19.5" customHeight="1" x14ac:dyDescent="0.25">
      <c r="A478" s="124" t="s">
        <v>958</v>
      </c>
      <c r="B478" s="125"/>
      <c r="C478" s="125"/>
      <c r="D478" s="125"/>
      <c r="E478" s="125"/>
      <c r="F478" s="125"/>
      <c r="G478" s="125"/>
      <c r="H478" s="125"/>
      <c r="I478" s="125"/>
      <c r="J478" s="125"/>
      <c r="K478" s="125"/>
      <c r="L478" s="125"/>
      <c r="M478" s="125"/>
      <c r="N478" s="125"/>
    </row>
    <row r="479" spans="1:14" s="63" customFormat="1" ht="11.25" customHeight="1" x14ac:dyDescent="0.25">
      <c r="A479" s="1"/>
      <c r="B479" s="85" t="s">
        <v>774</v>
      </c>
      <c r="C479" s="13"/>
      <c r="D479" s="15"/>
      <c r="E479" s="15"/>
      <c r="F479" s="15"/>
      <c r="G479" s="52"/>
      <c r="H479" s="15"/>
      <c r="I479" s="77"/>
      <c r="J479" s="77"/>
      <c r="K479" s="39"/>
      <c r="L479" s="15"/>
      <c r="M479" s="15"/>
      <c r="N479" s="1"/>
    </row>
    <row r="480" spans="1:14" s="63" customFormat="1" ht="326.25" x14ac:dyDescent="0.25">
      <c r="A480" s="1"/>
      <c r="B480" s="50" t="s">
        <v>351</v>
      </c>
      <c r="C480" s="13" t="s">
        <v>775</v>
      </c>
      <c r="D480" s="2">
        <v>11609</v>
      </c>
      <c r="E480" s="2">
        <v>1220</v>
      </c>
      <c r="F480" s="2">
        <v>73695158.280000016</v>
      </c>
      <c r="G480" s="21" t="s">
        <v>37</v>
      </c>
      <c r="H480" s="2">
        <v>75687635.377947703</v>
      </c>
      <c r="I480" s="74" t="s">
        <v>46</v>
      </c>
      <c r="J480" s="74" t="s">
        <v>301</v>
      </c>
      <c r="K480" s="41">
        <v>1</v>
      </c>
      <c r="L480" s="2">
        <v>1027204</v>
      </c>
      <c r="M480" s="2">
        <v>54944281.759999998</v>
      </c>
      <c r="N480" s="6">
        <v>0</v>
      </c>
    </row>
    <row r="481" spans="1:14" s="63" customFormat="1" ht="180" x14ac:dyDescent="0.25">
      <c r="A481" s="1"/>
      <c r="B481" s="50" t="s">
        <v>20</v>
      </c>
      <c r="C481" s="13" t="s">
        <v>776</v>
      </c>
      <c r="D481" s="2">
        <v>0</v>
      </c>
      <c r="E481" s="2">
        <v>5828</v>
      </c>
      <c r="F481" s="2">
        <v>56322361.57</v>
      </c>
      <c r="G481" s="21" t="s">
        <v>38</v>
      </c>
      <c r="H481" s="2">
        <v>58977416.41996786</v>
      </c>
      <c r="I481" s="74" t="s">
        <v>302</v>
      </c>
      <c r="J481" s="74" t="s">
        <v>303</v>
      </c>
      <c r="K481" s="41">
        <v>1</v>
      </c>
      <c r="L481" s="2">
        <v>1986442.14</v>
      </c>
      <c r="M481" s="2">
        <v>29245838.379999999</v>
      </c>
      <c r="N481" s="6">
        <v>0</v>
      </c>
    </row>
    <row r="482" spans="1:14" s="63" customFormat="1" ht="409.5" x14ac:dyDescent="0.25">
      <c r="A482" s="1">
        <v>1</v>
      </c>
      <c r="B482" s="50" t="s">
        <v>243</v>
      </c>
      <c r="C482" s="13" t="s">
        <v>777</v>
      </c>
      <c r="D482" s="2">
        <v>16633</v>
      </c>
      <c r="E482" s="2">
        <v>261</v>
      </c>
      <c r="F482" s="2">
        <v>81308136.209999993</v>
      </c>
      <c r="G482" s="21" t="s">
        <v>119</v>
      </c>
      <c r="H482" s="2">
        <v>81172126.99063015</v>
      </c>
      <c r="I482" s="74" t="s">
        <v>304</v>
      </c>
      <c r="J482" s="74">
        <v>43143</v>
      </c>
      <c r="K482" s="41">
        <v>1</v>
      </c>
      <c r="L482" s="2">
        <v>2486504.25</v>
      </c>
      <c r="M482" s="2">
        <v>65630234.649999999</v>
      </c>
      <c r="N482" s="7">
        <v>0</v>
      </c>
    </row>
    <row r="483" spans="1:14" s="63" customFormat="1" ht="409.5" x14ac:dyDescent="0.25">
      <c r="A483" s="1">
        <v>2</v>
      </c>
      <c r="B483" s="89" t="s">
        <v>121</v>
      </c>
      <c r="C483" s="13" t="s">
        <v>778</v>
      </c>
      <c r="D483" s="2">
        <v>16182</v>
      </c>
      <c r="E483" s="2">
        <v>117</v>
      </c>
      <c r="F483" s="2">
        <v>82820114.201000005</v>
      </c>
      <c r="G483" s="21" t="s">
        <v>122</v>
      </c>
      <c r="H483" s="2">
        <v>82572219.331262082</v>
      </c>
      <c r="I483" s="74" t="s">
        <v>294</v>
      </c>
      <c r="J483" s="74" t="s">
        <v>305</v>
      </c>
      <c r="K483" s="41">
        <v>1</v>
      </c>
      <c r="L483" s="2">
        <v>6332148.959999999</v>
      </c>
      <c r="M483" s="2">
        <v>70136656.769999996</v>
      </c>
      <c r="N483" s="6">
        <v>0</v>
      </c>
    </row>
    <row r="484" spans="1:14" s="63" customFormat="1" ht="409.5" x14ac:dyDescent="0.25">
      <c r="A484" s="1">
        <v>3</v>
      </c>
      <c r="B484" s="89" t="s">
        <v>120</v>
      </c>
      <c r="C484" s="13" t="s">
        <v>779</v>
      </c>
      <c r="D484" s="2">
        <v>14404</v>
      </c>
      <c r="E484" s="2">
        <v>480</v>
      </c>
      <c r="F484" s="2">
        <v>80529515.039999992</v>
      </c>
      <c r="G484" s="21">
        <v>0</v>
      </c>
      <c r="H484" s="2">
        <v>80320745.980585694</v>
      </c>
      <c r="I484" s="74" t="s">
        <v>294</v>
      </c>
      <c r="J484" s="74" t="s">
        <v>299</v>
      </c>
      <c r="K484" s="65">
        <v>0.99639391018194867</v>
      </c>
      <c r="L484" s="2">
        <v>2982430.9700000007</v>
      </c>
      <c r="M484" s="2">
        <v>61644291.759999998</v>
      </c>
      <c r="N484" s="6">
        <v>0</v>
      </c>
    </row>
    <row r="485" spans="1:14" s="63" customFormat="1" ht="405" x14ac:dyDescent="0.25">
      <c r="A485" s="1">
        <v>4</v>
      </c>
      <c r="B485" s="51" t="s">
        <v>369</v>
      </c>
      <c r="C485" s="3" t="s">
        <v>780</v>
      </c>
      <c r="D485" s="2">
        <v>25</v>
      </c>
      <c r="E485" s="2">
        <v>0</v>
      </c>
      <c r="F485" s="2">
        <v>182141692.31</v>
      </c>
      <c r="G485" s="21" t="s">
        <v>370</v>
      </c>
      <c r="H485" s="2">
        <v>190263583.92000002</v>
      </c>
      <c r="I485" s="74">
        <v>43185</v>
      </c>
      <c r="J485" s="74">
        <v>43545</v>
      </c>
      <c r="K485" s="65">
        <v>0.16999999999999996</v>
      </c>
      <c r="L485" s="2">
        <v>0</v>
      </c>
      <c r="M485" s="2">
        <v>0</v>
      </c>
      <c r="N485" s="7">
        <v>0</v>
      </c>
    </row>
    <row r="486" spans="1:14" s="111" customFormat="1" ht="18" customHeight="1" x14ac:dyDescent="0.25">
      <c r="A486" s="133" t="s">
        <v>866</v>
      </c>
      <c r="B486" s="134"/>
      <c r="C486" s="134"/>
      <c r="D486" s="134"/>
      <c r="E486" s="134"/>
      <c r="F486" s="134"/>
      <c r="G486" s="134"/>
      <c r="H486" s="134"/>
      <c r="I486" s="134"/>
      <c r="J486" s="134"/>
      <c r="K486" s="134"/>
      <c r="L486" s="134"/>
      <c r="M486" s="134"/>
      <c r="N486" s="135"/>
    </row>
    <row r="487" spans="1:14" s="111" customFormat="1" ht="18" customHeight="1" x14ac:dyDescent="0.25">
      <c r="A487" s="122" t="s">
        <v>867</v>
      </c>
      <c r="B487" s="123"/>
      <c r="C487" s="123"/>
      <c r="D487" s="123"/>
      <c r="E487" s="123"/>
      <c r="F487" s="123"/>
      <c r="G487" s="123"/>
      <c r="H487" s="123"/>
      <c r="I487" s="123"/>
      <c r="J487" s="123"/>
      <c r="K487" s="123"/>
      <c r="L487" s="123"/>
      <c r="M487" s="123"/>
      <c r="N487" s="136"/>
    </row>
    <row r="488" spans="1:14" s="111" customFormat="1" ht="18" customHeight="1" x14ac:dyDescent="0.25">
      <c r="A488" s="122" t="s">
        <v>868</v>
      </c>
      <c r="B488" s="123"/>
      <c r="C488" s="123"/>
      <c r="D488" s="123"/>
      <c r="E488" s="123"/>
      <c r="F488" s="123"/>
      <c r="G488" s="123"/>
      <c r="H488" s="123"/>
      <c r="I488" s="123"/>
      <c r="J488" s="123"/>
      <c r="K488" s="123"/>
      <c r="L488" s="123"/>
      <c r="M488" s="123"/>
      <c r="N488" s="123"/>
    </row>
    <row r="489" spans="1:14" s="111" customFormat="1" ht="18" customHeight="1" x14ac:dyDescent="0.25">
      <c r="A489" s="122" t="s">
        <v>959</v>
      </c>
      <c r="B489" s="123"/>
      <c r="C489" s="123"/>
      <c r="D489" s="123"/>
      <c r="E489" s="123"/>
      <c r="F489" s="123"/>
      <c r="G489" s="123"/>
      <c r="H489" s="123"/>
      <c r="I489" s="123"/>
      <c r="J489" s="123"/>
      <c r="K489" s="123"/>
      <c r="L489" s="123"/>
      <c r="M489" s="123"/>
      <c r="N489" s="123"/>
    </row>
    <row r="490" spans="1:14" s="111" customFormat="1" ht="18" customHeight="1" x14ac:dyDescent="0.25">
      <c r="A490" s="124" t="s">
        <v>960</v>
      </c>
      <c r="B490" s="125"/>
      <c r="C490" s="125"/>
      <c r="D490" s="125"/>
      <c r="E490" s="125"/>
      <c r="F490" s="125"/>
      <c r="G490" s="125"/>
      <c r="H490" s="125"/>
      <c r="I490" s="125"/>
      <c r="J490" s="125"/>
      <c r="K490" s="125"/>
      <c r="L490" s="125"/>
      <c r="M490" s="125"/>
      <c r="N490" s="125"/>
    </row>
    <row r="491" spans="1:14" s="63" customFormat="1" ht="12.75" x14ac:dyDescent="0.25">
      <c r="A491" s="1"/>
      <c r="B491" s="85" t="s">
        <v>781</v>
      </c>
      <c r="C491" s="13"/>
      <c r="D491" s="15"/>
      <c r="E491" s="15"/>
      <c r="F491" s="15"/>
      <c r="G491" s="52"/>
      <c r="H491" s="15">
        <v>0</v>
      </c>
      <c r="I491" s="77"/>
      <c r="J491" s="77"/>
      <c r="K491" s="39"/>
      <c r="L491" s="15"/>
      <c r="M491" s="15"/>
      <c r="N491" s="1"/>
    </row>
    <row r="492" spans="1:14" s="63" customFormat="1" ht="337.5" x14ac:dyDescent="0.25">
      <c r="A492" s="1"/>
      <c r="B492" s="50" t="s">
        <v>68</v>
      </c>
      <c r="C492" s="13" t="s">
        <v>782</v>
      </c>
      <c r="D492" s="11">
        <v>7505</v>
      </c>
      <c r="E492" s="11">
        <v>966</v>
      </c>
      <c r="F492" s="11">
        <v>79030171.960000008</v>
      </c>
      <c r="G492" s="26" t="s">
        <v>89</v>
      </c>
      <c r="H492" s="11">
        <v>84661906.486027151</v>
      </c>
      <c r="I492" s="74" t="s">
        <v>311</v>
      </c>
      <c r="J492" s="74" t="s">
        <v>312</v>
      </c>
      <c r="K492" s="41">
        <v>1</v>
      </c>
      <c r="L492" s="11">
        <v>1617377.89</v>
      </c>
      <c r="M492" s="11">
        <v>76929368.640000001</v>
      </c>
      <c r="N492" s="26">
        <v>0</v>
      </c>
    </row>
    <row r="493" spans="1:14" s="63" customFormat="1" ht="292.5" x14ac:dyDescent="0.25">
      <c r="A493" s="1"/>
      <c r="B493" s="50" t="s">
        <v>68</v>
      </c>
      <c r="C493" s="13" t="s">
        <v>783</v>
      </c>
      <c r="D493" s="11">
        <v>4949</v>
      </c>
      <c r="E493" s="11">
        <v>0</v>
      </c>
      <c r="F493" s="11">
        <v>92919173.542590007</v>
      </c>
      <c r="G493" s="26" t="s">
        <v>90</v>
      </c>
      <c r="H493" s="11">
        <v>99596293.491956443</v>
      </c>
      <c r="I493" s="74" t="s">
        <v>310</v>
      </c>
      <c r="J493" s="74" t="s">
        <v>312</v>
      </c>
      <c r="K493" s="41">
        <v>1</v>
      </c>
      <c r="L493" s="11">
        <v>2571959.9</v>
      </c>
      <c r="M493" s="11">
        <v>90785151.409999996</v>
      </c>
      <c r="N493" s="26">
        <v>0</v>
      </c>
    </row>
    <row r="494" spans="1:14" s="36" customFormat="1" ht="12.75" x14ac:dyDescent="0.25">
      <c r="A494" s="6"/>
      <c r="B494" s="87" t="s">
        <v>781</v>
      </c>
      <c r="C494" s="13"/>
      <c r="D494" s="2"/>
      <c r="E494" s="2"/>
      <c r="F494" s="2"/>
      <c r="G494" s="52"/>
      <c r="H494" s="15"/>
      <c r="I494" s="74"/>
      <c r="J494" s="74"/>
      <c r="K494" s="41"/>
      <c r="L494" s="2"/>
      <c r="M494" s="8"/>
      <c r="N494" s="5"/>
    </row>
    <row r="495" spans="1:14" s="36" customFormat="1" ht="409.5" x14ac:dyDescent="0.25">
      <c r="A495" s="6"/>
      <c r="B495" s="50" t="s">
        <v>244</v>
      </c>
      <c r="C495" s="13" t="s">
        <v>784</v>
      </c>
      <c r="D495" s="2">
        <v>12995</v>
      </c>
      <c r="E495" s="2">
        <v>380</v>
      </c>
      <c r="F495" s="2">
        <v>107308648.06</v>
      </c>
      <c r="G495" s="21" t="s">
        <v>90</v>
      </c>
      <c r="H495" s="2">
        <v>97284169.910773367</v>
      </c>
      <c r="I495" s="74" t="s">
        <v>313</v>
      </c>
      <c r="J495" s="74" t="s">
        <v>293</v>
      </c>
      <c r="K495" s="41">
        <v>0.93281882853786924</v>
      </c>
      <c r="L495" s="2">
        <v>4023180.6000000006</v>
      </c>
      <c r="M495" s="2">
        <v>90670077.480000004</v>
      </c>
      <c r="N495" s="6">
        <v>0</v>
      </c>
    </row>
    <row r="496" spans="1:14" s="36" customFormat="1" x14ac:dyDescent="0.25">
      <c r="A496" s="6"/>
      <c r="B496" s="50"/>
      <c r="C496" s="13" t="s">
        <v>124</v>
      </c>
      <c r="D496" s="15">
        <v>0</v>
      </c>
      <c r="E496" s="15">
        <v>0</v>
      </c>
      <c r="F496" s="15">
        <v>0</v>
      </c>
      <c r="G496" s="52"/>
      <c r="H496" s="15">
        <v>0</v>
      </c>
      <c r="I496" s="74"/>
      <c r="J496" s="74"/>
      <c r="K496" s="41"/>
      <c r="L496" s="15">
        <v>0</v>
      </c>
      <c r="M496" s="2"/>
      <c r="N496" s="6"/>
    </row>
    <row r="497" spans="1:14" s="36" customFormat="1" ht="348.75" x14ac:dyDescent="0.25">
      <c r="A497" s="6"/>
      <c r="B497" s="50" t="s">
        <v>123</v>
      </c>
      <c r="C497" s="13" t="s">
        <v>785</v>
      </c>
      <c r="D497" s="2">
        <v>3464</v>
      </c>
      <c r="E497" s="2">
        <v>701</v>
      </c>
      <c r="F497" s="2">
        <v>108153480.84999999</v>
      </c>
      <c r="G497" s="21" t="s">
        <v>125</v>
      </c>
      <c r="H497" s="2">
        <v>114056445.58987744</v>
      </c>
      <c r="I497" s="74" t="s">
        <v>313</v>
      </c>
      <c r="J497" s="74" t="s">
        <v>314</v>
      </c>
      <c r="K497" s="41">
        <v>1</v>
      </c>
      <c r="L497" s="2">
        <v>1098442</v>
      </c>
      <c r="M497" s="2">
        <v>101289267</v>
      </c>
      <c r="N497" s="6">
        <v>0</v>
      </c>
    </row>
    <row r="498" spans="1:14" s="63" customFormat="1" ht="225" x14ac:dyDescent="0.25">
      <c r="A498" s="1"/>
      <c r="B498" s="50" t="s">
        <v>383</v>
      </c>
      <c r="C498" s="13" t="s">
        <v>786</v>
      </c>
      <c r="D498" s="11">
        <v>0</v>
      </c>
      <c r="E498" s="11">
        <v>0</v>
      </c>
      <c r="F498" s="11">
        <v>33001617.219999999</v>
      </c>
      <c r="G498" s="21" t="s">
        <v>509</v>
      </c>
      <c r="H498" s="11">
        <v>36266589.500000007</v>
      </c>
      <c r="I498" s="74">
        <v>43403</v>
      </c>
      <c r="J498" s="74">
        <v>43762</v>
      </c>
      <c r="K498" s="41">
        <v>0</v>
      </c>
      <c r="L498" s="11">
        <v>0</v>
      </c>
      <c r="M498" s="11">
        <v>0</v>
      </c>
      <c r="N498" s="21">
        <v>0</v>
      </c>
    </row>
    <row r="499" spans="1:14" s="111" customFormat="1" ht="18" customHeight="1" x14ac:dyDescent="0.25">
      <c r="A499" s="133" t="s">
        <v>866</v>
      </c>
      <c r="B499" s="134"/>
      <c r="C499" s="134"/>
      <c r="D499" s="134"/>
      <c r="E499" s="134"/>
      <c r="F499" s="134"/>
      <c r="G499" s="134"/>
      <c r="H499" s="134"/>
      <c r="I499" s="134"/>
      <c r="J499" s="134"/>
      <c r="K499" s="134"/>
      <c r="L499" s="134"/>
      <c r="M499" s="134"/>
      <c r="N499" s="135"/>
    </row>
    <row r="500" spans="1:14" s="111" customFormat="1" ht="18" customHeight="1" x14ac:dyDescent="0.25">
      <c r="A500" s="122" t="s">
        <v>867</v>
      </c>
      <c r="B500" s="123"/>
      <c r="C500" s="123"/>
      <c r="D500" s="123"/>
      <c r="E500" s="123"/>
      <c r="F500" s="123"/>
      <c r="G500" s="123"/>
      <c r="H500" s="123"/>
      <c r="I500" s="123"/>
      <c r="J500" s="123"/>
      <c r="K500" s="123"/>
      <c r="L500" s="123"/>
      <c r="M500" s="123"/>
      <c r="N500" s="136"/>
    </row>
    <row r="501" spans="1:14" s="111" customFormat="1" ht="18" customHeight="1" x14ac:dyDescent="0.25">
      <c r="A501" s="122" t="s">
        <v>868</v>
      </c>
      <c r="B501" s="123"/>
      <c r="C501" s="123"/>
      <c r="D501" s="123"/>
      <c r="E501" s="123"/>
      <c r="F501" s="123"/>
      <c r="G501" s="123"/>
      <c r="H501" s="123"/>
      <c r="I501" s="123"/>
      <c r="J501" s="123"/>
      <c r="K501" s="123"/>
      <c r="L501" s="123"/>
      <c r="M501" s="123"/>
      <c r="N501" s="123"/>
    </row>
    <row r="502" spans="1:14" s="111" customFormat="1" ht="18" customHeight="1" x14ac:dyDescent="0.25">
      <c r="A502" s="122" t="s">
        <v>961</v>
      </c>
      <c r="B502" s="123"/>
      <c r="C502" s="123"/>
      <c r="D502" s="123"/>
      <c r="E502" s="123"/>
      <c r="F502" s="123"/>
      <c r="G502" s="123"/>
      <c r="H502" s="123"/>
      <c r="I502" s="123"/>
      <c r="J502" s="123"/>
      <c r="K502" s="123"/>
      <c r="L502" s="123"/>
      <c r="M502" s="123"/>
      <c r="N502" s="123"/>
    </row>
    <row r="503" spans="1:14" s="111" customFormat="1" ht="18" customHeight="1" x14ac:dyDescent="0.25">
      <c r="A503" s="124" t="s">
        <v>962</v>
      </c>
      <c r="B503" s="125"/>
      <c r="C503" s="125"/>
      <c r="D503" s="125"/>
      <c r="E503" s="125"/>
      <c r="F503" s="125"/>
      <c r="G503" s="125"/>
      <c r="H503" s="125"/>
      <c r="I503" s="125"/>
      <c r="J503" s="125"/>
      <c r="K503" s="125"/>
      <c r="L503" s="125"/>
      <c r="M503" s="125"/>
      <c r="N503" s="125"/>
    </row>
    <row r="504" spans="1:14" ht="12.75" x14ac:dyDescent="0.25">
      <c r="A504" s="5"/>
      <c r="B504" s="85" t="s">
        <v>787</v>
      </c>
      <c r="C504" s="13"/>
      <c r="D504" s="15">
        <v>0</v>
      </c>
      <c r="E504" s="15">
        <v>0</v>
      </c>
      <c r="F504" s="15">
        <v>0</v>
      </c>
      <c r="G504" s="52"/>
      <c r="H504" s="15">
        <v>0</v>
      </c>
      <c r="I504" s="75"/>
      <c r="J504" s="75"/>
      <c r="K504" s="37">
        <v>0</v>
      </c>
      <c r="L504" s="15">
        <v>0</v>
      </c>
      <c r="M504" s="8"/>
      <c r="N504" s="5"/>
    </row>
    <row r="505" spans="1:14" s="63" customFormat="1" ht="409.5" x14ac:dyDescent="0.25">
      <c r="A505" s="1"/>
      <c r="B505" s="50" t="s">
        <v>127</v>
      </c>
      <c r="C505" s="13" t="s">
        <v>788</v>
      </c>
      <c r="D505" s="2">
        <v>4431</v>
      </c>
      <c r="E505" s="2">
        <v>3887</v>
      </c>
      <c r="F505" s="2">
        <v>88012261</v>
      </c>
      <c r="G505" s="21" t="s">
        <v>130</v>
      </c>
      <c r="H505" s="2">
        <v>87854042.980665594</v>
      </c>
      <c r="I505" s="74">
        <v>42855</v>
      </c>
      <c r="J505" s="74" t="s">
        <v>527</v>
      </c>
      <c r="K505" s="41">
        <v>1</v>
      </c>
      <c r="L505" s="2">
        <v>984330</v>
      </c>
      <c r="M505" s="2">
        <v>69538179.510000005</v>
      </c>
      <c r="N505" s="7">
        <v>0</v>
      </c>
    </row>
    <row r="506" spans="1:14" s="63" customFormat="1" ht="409.5" x14ac:dyDescent="0.25">
      <c r="A506" s="1"/>
      <c r="B506" s="50" t="s">
        <v>128</v>
      </c>
      <c r="C506" s="13" t="s">
        <v>789</v>
      </c>
      <c r="D506" s="2">
        <v>3500</v>
      </c>
      <c r="E506" s="2">
        <v>5735</v>
      </c>
      <c r="F506" s="2">
        <v>81788437</v>
      </c>
      <c r="G506" s="21" t="s">
        <v>129</v>
      </c>
      <c r="H506" s="2">
        <v>81607022.130575716</v>
      </c>
      <c r="I506" s="74">
        <v>42855</v>
      </c>
      <c r="J506" s="74" t="s">
        <v>528</v>
      </c>
      <c r="K506" s="41">
        <v>1</v>
      </c>
      <c r="L506" s="2">
        <v>619163</v>
      </c>
      <c r="M506" s="2">
        <v>57398993.649999999</v>
      </c>
      <c r="N506" s="6">
        <v>0</v>
      </c>
    </row>
    <row r="507" spans="1:14" s="63" customFormat="1" x14ac:dyDescent="0.25">
      <c r="A507" s="1"/>
      <c r="B507" s="51"/>
      <c r="C507" s="13" t="s">
        <v>126</v>
      </c>
      <c r="D507" s="15"/>
      <c r="E507" s="15"/>
      <c r="F507" s="15"/>
      <c r="G507" s="52"/>
      <c r="H507" s="15"/>
      <c r="I507" s="77"/>
      <c r="J507" s="77"/>
      <c r="K507" s="40"/>
      <c r="L507" s="15"/>
      <c r="M507" s="15"/>
      <c r="N507" s="1"/>
    </row>
    <row r="508" spans="1:14" s="63" customFormat="1" ht="409.5" x14ac:dyDescent="0.25">
      <c r="A508" s="1"/>
      <c r="B508" s="50" t="s">
        <v>131</v>
      </c>
      <c r="C508" s="13" t="s">
        <v>790</v>
      </c>
      <c r="D508" s="2">
        <v>7925</v>
      </c>
      <c r="E508" s="2">
        <v>3860</v>
      </c>
      <c r="F508" s="2">
        <v>100493810.63</v>
      </c>
      <c r="G508" s="21" t="s">
        <v>129</v>
      </c>
      <c r="H508" s="2">
        <v>105122086.86963147</v>
      </c>
      <c r="I508" s="74">
        <v>42896</v>
      </c>
      <c r="J508" s="74">
        <v>0</v>
      </c>
      <c r="K508" s="41">
        <v>0.46621356832771582</v>
      </c>
      <c r="L508" s="2">
        <v>1739790.08</v>
      </c>
      <c r="M508" s="2">
        <v>64235033.399999999</v>
      </c>
      <c r="N508" s="6">
        <v>0</v>
      </c>
    </row>
    <row r="509" spans="1:14" s="63" customFormat="1" ht="393.75" x14ac:dyDescent="0.25">
      <c r="A509" s="1"/>
      <c r="B509" s="50" t="s">
        <v>132</v>
      </c>
      <c r="C509" s="13" t="s">
        <v>791</v>
      </c>
      <c r="D509" s="2">
        <v>5012</v>
      </c>
      <c r="E509" s="2">
        <v>5225</v>
      </c>
      <c r="F509" s="2">
        <v>99902629.569999993</v>
      </c>
      <c r="G509" s="21" t="s">
        <v>130</v>
      </c>
      <c r="H509" s="2">
        <v>105036256.35951833</v>
      </c>
      <c r="I509" s="74">
        <v>42896</v>
      </c>
      <c r="J509" s="74">
        <v>0</v>
      </c>
      <c r="K509" s="41">
        <v>0.76414630970960884</v>
      </c>
      <c r="L509" s="2">
        <v>3057411.84</v>
      </c>
      <c r="M509" s="2">
        <v>51078884.670000002</v>
      </c>
      <c r="N509" s="6">
        <v>0</v>
      </c>
    </row>
    <row r="510" spans="1:14" s="63" customFormat="1" ht="409.5" x14ac:dyDescent="0.25">
      <c r="A510" s="1"/>
      <c r="B510" s="50" t="s">
        <v>133</v>
      </c>
      <c r="C510" s="13" t="s">
        <v>792</v>
      </c>
      <c r="D510" s="2">
        <v>4310</v>
      </c>
      <c r="E510" s="2">
        <v>4680</v>
      </c>
      <c r="F510" s="2">
        <v>100475145.81999999</v>
      </c>
      <c r="G510" s="21" t="s">
        <v>319</v>
      </c>
      <c r="H510" s="2">
        <v>105325306.07901034</v>
      </c>
      <c r="I510" s="74">
        <v>42898</v>
      </c>
      <c r="J510" s="74" t="s">
        <v>529</v>
      </c>
      <c r="K510" s="41">
        <v>0.87346881615741401</v>
      </c>
      <c r="L510" s="2">
        <v>2378070.59</v>
      </c>
      <c r="M510" s="2">
        <v>78877135.680000007</v>
      </c>
      <c r="N510" s="6">
        <v>0</v>
      </c>
    </row>
    <row r="511" spans="1:14" s="63" customFormat="1" ht="90" x14ac:dyDescent="0.25">
      <c r="A511" s="1"/>
      <c r="B511" s="50" t="s">
        <v>385</v>
      </c>
      <c r="C511" s="57" t="s">
        <v>793</v>
      </c>
      <c r="D511" s="2">
        <v>0</v>
      </c>
      <c r="E511" s="2">
        <v>0</v>
      </c>
      <c r="F511" s="2">
        <v>207600383.58999997</v>
      </c>
      <c r="G511" s="21" t="s">
        <v>501</v>
      </c>
      <c r="H511" s="2">
        <v>221982958.87000003</v>
      </c>
      <c r="I511" s="74">
        <v>0</v>
      </c>
      <c r="J511" s="74">
        <v>0</v>
      </c>
      <c r="K511" s="41">
        <v>4.3362207002365198E-2</v>
      </c>
      <c r="L511" s="2">
        <v>0</v>
      </c>
      <c r="M511" s="2">
        <v>0</v>
      </c>
      <c r="N511" s="6">
        <v>0</v>
      </c>
    </row>
    <row r="512" spans="1:14" s="111" customFormat="1" ht="18.75" customHeight="1" x14ac:dyDescent="0.25">
      <c r="A512" s="122" t="s">
        <v>867</v>
      </c>
      <c r="B512" s="123"/>
      <c r="C512" s="123"/>
      <c r="D512" s="123"/>
      <c r="E512" s="123"/>
      <c r="F512" s="123"/>
      <c r="G512" s="123"/>
      <c r="H512" s="123"/>
      <c r="I512" s="123"/>
      <c r="J512" s="123"/>
      <c r="K512" s="123"/>
      <c r="L512" s="123"/>
      <c r="M512" s="123"/>
      <c r="N512" s="136"/>
    </row>
    <row r="513" spans="1:14" s="111" customFormat="1" ht="18.75" customHeight="1" x14ac:dyDescent="0.25">
      <c r="A513" s="122" t="s">
        <v>868</v>
      </c>
      <c r="B513" s="123"/>
      <c r="C513" s="123"/>
      <c r="D513" s="123"/>
      <c r="E513" s="123"/>
      <c r="F513" s="123"/>
      <c r="G513" s="123"/>
      <c r="H513" s="123"/>
      <c r="I513" s="123"/>
      <c r="J513" s="123"/>
      <c r="K513" s="123"/>
      <c r="L513" s="123"/>
      <c r="M513" s="123"/>
      <c r="N513" s="123"/>
    </row>
    <row r="514" spans="1:14" s="111" customFormat="1" ht="18.75" customHeight="1" x14ac:dyDescent="0.25">
      <c r="A514" s="122" t="s">
        <v>963</v>
      </c>
      <c r="B514" s="123"/>
      <c r="C514" s="123"/>
      <c r="D514" s="123"/>
      <c r="E514" s="123"/>
      <c r="F514" s="123"/>
      <c r="G514" s="123"/>
      <c r="H514" s="123"/>
      <c r="I514" s="123"/>
      <c r="J514" s="123"/>
      <c r="K514" s="123"/>
      <c r="L514" s="123"/>
      <c r="M514" s="123"/>
      <c r="N514" s="123"/>
    </row>
    <row r="515" spans="1:14" s="111" customFormat="1" ht="18.75" customHeight="1" x14ac:dyDescent="0.25">
      <c r="A515" s="124" t="s">
        <v>964</v>
      </c>
      <c r="B515" s="125"/>
      <c r="C515" s="125"/>
      <c r="D515" s="125"/>
      <c r="E515" s="125"/>
      <c r="F515" s="125"/>
      <c r="G515" s="125"/>
      <c r="H515" s="125"/>
      <c r="I515" s="125"/>
      <c r="J515" s="125"/>
      <c r="K515" s="125"/>
      <c r="L515" s="125"/>
      <c r="M515" s="125"/>
      <c r="N515" s="125"/>
    </row>
    <row r="516" spans="1:14" s="36" customFormat="1" ht="12.75" x14ac:dyDescent="0.25">
      <c r="A516" s="6"/>
      <c r="B516" s="87" t="s">
        <v>551</v>
      </c>
      <c r="C516" s="13"/>
      <c r="D516" s="2">
        <v>0</v>
      </c>
      <c r="E516" s="15">
        <v>0</v>
      </c>
      <c r="F516" s="8">
        <v>0</v>
      </c>
      <c r="G516" s="52"/>
      <c r="H516" s="15">
        <v>0</v>
      </c>
      <c r="I516" s="74"/>
      <c r="J516" s="74"/>
      <c r="K516" s="41"/>
      <c r="L516" s="8">
        <v>0</v>
      </c>
      <c r="M516" s="8"/>
      <c r="N516" s="5"/>
    </row>
    <row r="517" spans="1:14" s="63" customFormat="1" ht="409.5" x14ac:dyDescent="0.25">
      <c r="A517" s="1"/>
      <c r="B517" s="50" t="s">
        <v>108</v>
      </c>
      <c r="C517" s="13" t="s">
        <v>794</v>
      </c>
      <c r="D517" s="11">
        <v>9403</v>
      </c>
      <c r="E517" s="11">
        <v>3913</v>
      </c>
      <c r="F517" s="11">
        <v>59645167.620000005</v>
      </c>
      <c r="G517" s="26" t="s">
        <v>100</v>
      </c>
      <c r="H517" s="11">
        <v>62655170.11946851</v>
      </c>
      <c r="I517" s="74" t="s">
        <v>320</v>
      </c>
      <c r="J517" s="74">
        <v>42952</v>
      </c>
      <c r="K517" s="41">
        <v>1</v>
      </c>
      <c r="L517" s="11">
        <v>621335.81999999995</v>
      </c>
      <c r="M517" s="11">
        <v>62944369.189999998</v>
      </c>
      <c r="N517" s="26">
        <v>0</v>
      </c>
    </row>
    <row r="518" spans="1:14" s="63" customFormat="1" ht="409.5" x14ac:dyDescent="0.25">
      <c r="A518" s="1"/>
      <c r="B518" s="50" t="s">
        <v>107</v>
      </c>
      <c r="C518" s="13" t="s">
        <v>795</v>
      </c>
      <c r="D518" s="11">
        <v>19878</v>
      </c>
      <c r="E518" s="11">
        <v>6118</v>
      </c>
      <c r="F518" s="11">
        <v>121453984.84</v>
      </c>
      <c r="G518" s="26"/>
      <c r="H518" s="11">
        <v>127479154.47895221</v>
      </c>
      <c r="I518" s="74"/>
      <c r="J518" s="74"/>
      <c r="K518" s="41">
        <v>1</v>
      </c>
      <c r="L518" s="11">
        <v>981300.79</v>
      </c>
      <c r="M518" s="11">
        <v>128119425.65000001</v>
      </c>
      <c r="N518" s="6"/>
    </row>
    <row r="519" spans="1:14" s="63" customFormat="1" ht="409.5" x14ac:dyDescent="0.25">
      <c r="A519" s="1"/>
      <c r="B519" s="50" t="s">
        <v>315</v>
      </c>
      <c r="C519" s="13" t="s">
        <v>796</v>
      </c>
      <c r="D519" s="2">
        <v>10699</v>
      </c>
      <c r="E519" s="2">
        <v>6379</v>
      </c>
      <c r="F519" s="2">
        <v>127970698.11999999</v>
      </c>
      <c r="G519" s="21" t="s">
        <v>321</v>
      </c>
      <c r="H519" s="2">
        <v>121369598.67015198</v>
      </c>
      <c r="I519" s="74">
        <v>42942</v>
      </c>
      <c r="J519" s="74">
        <v>43255</v>
      </c>
      <c r="K519" s="41">
        <v>0.81327653173871739</v>
      </c>
      <c r="L519" s="2">
        <v>1177987.08</v>
      </c>
      <c r="M519" s="2">
        <v>76127411.840000004</v>
      </c>
      <c r="N519" s="6">
        <v>0</v>
      </c>
    </row>
    <row r="520" spans="1:14" s="63" customFormat="1" ht="409.5" x14ac:dyDescent="0.25">
      <c r="A520" s="1"/>
      <c r="B520" s="50" t="s">
        <v>134</v>
      </c>
      <c r="C520" s="13" t="s">
        <v>797</v>
      </c>
      <c r="D520" s="2">
        <v>4060</v>
      </c>
      <c r="E520" s="2">
        <v>8764</v>
      </c>
      <c r="F520" s="2">
        <v>120840997.78</v>
      </c>
      <c r="G520" s="21" t="s">
        <v>321</v>
      </c>
      <c r="H520" s="2">
        <v>114801517.02088803</v>
      </c>
      <c r="I520" s="74">
        <v>42944</v>
      </c>
      <c r="J520" s="74">
        <v>43255</v>
      </c>
      <c r="K520" s="41">
        <v>0.88384559676825714</v>
      </c>
      <c r="L520" s="2">
        <v>950462.85</v>
      </c>
      <c r="M520" s="2">
        <v>72136285.260000005</v>
      </c>
      <c r="N520" s="6">
        <v>0</v>
      </c>
    </row>
    <row r="521" spans="1:14" s="63" customFormat="1" ht="236.25" x14ac:dyDescent="0.25">
      <c r="A521" s="1"/>
      <c r="B521" s="50" t="s">
        <v>340</v>
      </c>
      <c r="C521" s="3" t="s">
        <v>798</v>
      </c>
      <c r="D521" s="11">
        <v>0</v>
      </c>
      <c r="E521" s="11">
        <v>0</v>
      </c>
      <c r="F521" s="11">
        <v>93147216.420000002</v>
      </c>
      <c r="G521" s="21">
        <v>0</v>
      </c>
      <c r="H521" s="11">
        <v>0.01</v>
      </c>
      <c r="I521" s="74"/>
      <c r="J521" s="74"/>
      <c r="K521" s="41">
        <v>0</v>
      </c>
      <c r="L521" s="11">
        <v>0</v>
      </c>
      <c r="M521" s="11">
        <v>0</v>
      </c>
      <c r="N521" s="21">
        <v>0</v>
      </c>
    </row>
    <row r="522" spans="1:14" s="63" customFormat="1" ht="409.5" x14ac:dyDescent="0.25">
      <c r="A522" s="1"/>
      <c r="B522" s="50" t="s">
        <v>531</v>
      </c>
      <c r="C522" s="33" t="s">
        <v>799</v>
      </c>
      <c r="D522" s="11">
        <v>0</v>
      </c>
      <c r="E522" s="11">
        <v>0</v>
      </c>
      <c r="F522" s="11">
        <v>28192736.329999998</v>
      </c>
      <c r="G522" s="21">
        <v>0</v>
      </c>
      <c r="H522" s="11">
        <v>28192736.329999998</v>
      </c>
      <c r="I522" s="12">
        <v>0</v>
      </c>
      <c r="J522" s="12">
        <v>0</v>
      </c>
      <c r="K522" s="91">
        <v>0</v>
      </c>
      <c r="L522" s="11">
        <v>294745.92000000004</v>
      </c>
      <c r="M522" s="11">
        <v>0</v>
      </c>
      <c r="N522" s="21">
        <v>0</v>
      </c>
    </row>
    <row r="523" spans="1:14" s="118" customFormat="1" ht="17.25" customHeight="1" x14ac:dyDescent="0.25">
      <c r="A523" s="133" t="s">
        <v>866</v>
      </c>
      <c r="B523" s="134"/>
      <c r="C523" s="134"/>
      <c r="D523" s="134"/>
      <c r="E523" s="134"/>
      <c r="F523" s="134"/>
      <c r="G523" s="134"/>
      <c r="H523" s="134"/>
      <c r="I523" s="134"/>
      <c r="J523" s="134"/>
      <c r="K523" s="134"/>
      <c r="L523" s="134"/>
      <c r="M523" s="134"/>
      <c r="N523" s="135"/>
    </row>
    <row r="524" spans="1:14" s="118" customFormat="1" ht="17.25" customHeight="1" x14ac:dyDescent="0.25">
      <c r="A524" s="122" t="s">
        <v>867</v>
      </c>
      <c r="B524" s="123"/>
      <c r="C524" s="123"/>
      <c r="D524" s="123"/>
      <c r="E524" s="123"/>
      <c r="F524" s="123"/>
      <c r="G524" s="123"/>
      <c r="H524" s="123"/>
      <c r="I524" s="123"/>
      <c r="J524" s="123"/>
      <c r="K524" s="123"/>
      <c r="L524" s="123"/>
      <c r="M524" s="123"/>
      <c r="N524" s="136"/>
    </row>
    <row r="525" spans="1:14" s="118" customFormat="1" ht="17.25" customHeight="1" x14ac:dyDescent="0.25">
      <c r="A525" s="122" t="s">
        <v>868</v>
      </c>
      <c r="B525" s="123"/>
      <c r="C525" s="123"/>
      <c r="D525" s="123"/>
      <c r="E525" s="123"/>
      <c r="F525" s="123"/>
      <c r="G525" s="123"/>
      <c r="H525" s="123"/>
      <c r="I525" s="123"/>
      <c r="J525" s="123"/>
      <c r="K525" s="123"/>
      <c r="L525" s="123"/>
      <c r="M525" s="123"/>
      <c r="N525" s="123"/>
    </row>
    <row r="526" spans="1:14" s="118" customFormat="1" ht="17.25" customHeight="1" x14ac:dyDescent="0.25">
      <c r="A526" s="122" t="s">
        <v>965</v>
      </c>
      <c r="B526" s="123"/>
      <c r="C526" s="123"/>
      <c r="D526" s="123"/>
      <c r="E526" s="123"/>
      <c r="F526" s="123"/>
      <c r="G526" s="123"/>
      <c r="H526" s="123"/>
      <c r="I526" s="123"/>
      <c r="J526" s="123"/>
      <c r="K526" s="123"/>
      <c r="L526" s="123"/>
      <c r="M526" s="123"/>
      <c r="N526" s="123"/>
    </row>
    <row r="527" spans="1:14" s="118" customFormat="1" ht="17.25" customHeight="1" x14ac:dyDescent="0.25">
      <c r="A527" s="124" t="s">
        <v>966</v>
      </c>
      <c r="B527" s="125"/>
      <c r="C527" s="125"/>
      <c r="D527" s="125"/>
      <c r="E527" s="125"/>
      <c r="F527" s="125"/>
      <c r="G527" s="125"/>
      <c r="H527" s="125"/>
      <c r="I527" s="125"/>
      <c r="J527" s="125"/>
      <c r="K527" s="125"/>
      <c r="L527" s="125"/>
      <c r="M527" s="125"/>
      <c r="N527" s="125"/>
    </row>
    <row r="528" spans="1:14" s="63" customFormat="1" ht="12.75" x14ac:dyDescent="0.25">
      <c r="A528" s="1"/>
      <c r="B528" s="87" t="s">
        <v>800</v>
      </c>
      <c r="C528" s="13"/>
      <c r="D528" s="15"/>
      <c r="E528" s="15"/>
      <c r="F528" s="15"/>
      <c r="G528" s="52"/>
      <c r="H528" s="15">
        <v>0</v>
      </c>
      <c r="I528" s="77"/>
      <c r="J528" s="77"/>
      <c r="K528" s="39"/>
      <c r="L528" s="15"/>
      <c r="M528" s="15"/>
      <c r="N528" s="1"/>
    </row>
    <row r="529" spans="1:14" s="63" customFormat="1" ht="409.5" x14ac:dyDescent="0.25">
      <c r="A529" s="1"/>
      <c r="B529" s="50" t="s">
        <v>110</v>
      </c>
      <c r="C529" s="13" t="s">
        <v>801</v>
      </c>
      <c r="D529" s="2">
        <v>5410</v>
      </c>
      <c r="E529" s="2">
        <v>3572</v>
      </c>
      <c r="F529" s="11">
        <v>73403509.519999996</v>
      </c>
      <c r="G529" s="26" t="s">
        <v>89</v>
      </c>
      <c r="H529" s="11">
        <v>77050079.469477057</v>
      </c>
      <c r="I529" s="80">
        <v>42646</v>
      </c>
      <c r="J529" s="80">
        <v>42889</v>
      </c>
      <c r="K529" s="91">
        <v>1</v>
      </c>
      <c r="L529" s="11">
        <v>317408</v>
      </c>
      <c r="M529" s="11">
        <v>55630017</v>
      </c>
      <c r="N529" s="26">
        <v>0</v>
      </c>
    </row>
    <row r="530" spans="1:14" s="63" customFormat="1" ht="409.5" x14ac:dyDescent="0.25">
      <c r="A530" s="1"/>
      <c r="B530" s="50" t="s">
        <v>109</v>
      </c>
      <c r="C530" s="13" t="s">
        <v>802</v>
      </c>
      <c r="D530" s="2">
        <v>10195</v>
      </c>
      <c r="E530" s="2">
        <v>1505</v>
      </c>
      <c r="F530" s="11">
        <v>69853160.310000002</v>
      </c>
      <c r="G530" s="26" t="s">
        <v>91</v>
      </c>
      <c r="H530" s="11">
        <v>69148423.31015496</v>
      </c>
      <c r="I530" s="80">
        <v>42646</v>
      </c>
      <c r="J530" s="80">
        <v>42797</v>
      </c>
      <c r="K530" s="91">
        <v>1</v>
      </c>
      <c r="L530" s="11">
        <v>621013.11999999988</v>
      </c>
      <c r="M530" s="11">
        <v>50540888</v>
      </c>
      <c r="N530" s="26">
        <v>0</v>
      </c>
    </row>
    <row r="531" spans="1:14" s="63" customFormat="1" ht="393.75" x14ac:dyDescent="0.25">
      <c r="A531" s="1"/>
      <c r="B531" s="50" t="s">
        <v>135</v>
      </c>
      <c r="C531" s="13" t="s">
        <v>803</v>
      </c>
      <c r="D531" s="2">
        <v>7909</v>
      </c>
      <c r="E531" s="2">
        <v>1390</v>
      </c>
      <c r="F531" s="2">
        <v>58537148.640000001</v>
      </c>
      <c r="G531" s="21">
        <v>0</v>
      </c>
      <c r="H531" s="2">
        <v>0.01</v>
      </c>
      <c r="I531" s="74">
        <v>0</v>
      </c>
      <c r="J531" s="74">
        <v>0</v>
      </c>
      <c r="K531" s="91">
        <v>0</v>
      </c>
      <c r="L531" s="2">
        <v>937024.4</v>
      </c>
      <c r="M531" s="2">
        <v>0</v>
      </c>
      <c r="N531" s="6">
        <v>0</v>
      </c>
    </row>
    <row r="532" spans="1:14" s="63" customFormat="1" ht="202.5" x14ac:dyDescent="0.25">
      <c r="A532" s="1"/>
      <c r="B532" s="50" t="s">
        <v>136</v>
      </c>
      <c r="C532" s="13" t="s">
        <v>804</v>
      </c>
      <c r="D532" s="2">
        <v>2190</v>
      </c>
      <c r="E532" s="2">
        <v>2100</v>
      </c>
      <c r="F532" s="2">
        <v>62872287.93</v>
      </c>
      <c r="G532" s="21" t="s">
        <v>805</v>
      </c>
      <c r="H532" s="2">
        <v>55997558.960000001</v>
      </c>
      <c r="I532" s="74">
        <v>43254</v>
      </c>
      <c r="J532" s="74">
        <v>43504</v>
      </c>
      <c r="K532" s="91">
        <v>0.22135912067295488</v>
      </c>
      <c r="L532" s="2">
        <v>273370</v>
      </c>
      <c r="M532" s="2">
        <v>0</v>
      </c>
      <c r="N532" s="6">
        <v>0</v>
      </c>
    </row>
    <row r="533" spans="1:14" s="63" customFormat="1" ht="191.25" x14ac:dyDescent="0.25">
      <c r="A533" s="1"/>
      <c r="B533" s="50" t="s">
        <v>341</v>
      </c>
      <c r="C533" s="3" t="s">
        <v>806</v>
      </c>
      <c r="D533" s="11">
        <v>0</v>
      </c>
      <c r="E533" s="11">
        <v>0</v>
      </c>
      <c r="F533" s="11">
        <v>26271414.409999996</v>
      </c>
      <c r="G533" s="21" t="s">
        <v>401</v>
      </c>
      <c r="H533" s="11">
        <v>27322270.990000006</v>
      </c>
      <c r="I533" s="74">
        <v>43248</v>
      </c>
      <c r="J533" s="74">
        <v>43607</v>
      </c>
      <c r="K533" s="91">
        <v>0.56000000000000005</v>
      </c>
      <c r="L533" s="11">
        <v>0</v>
      </c>
      <c r="M533" s="11">
        <v>10009370</v>
      </c>
      <c r="N533" s="21">
        <v>0</v>
      </c>
    </row>
    <row r="534" spans="1:14" s="118" customFormat="1" ht="19.5" customHeight="1" x14ac:dyDescent="0.25">
      <c r="A534" s="133" t="s">
        <v>866</v>
      </c>
      <c r="B534" s="134"/>
      <c r="C534" s="134"/>
      <c r="D534" s="134"/>
      <c r="E534" s="134"/>
      <c r="F534" s="134"/>
      <c r="G534" s="134"/>
      <c r="H534" s="134"/>
      <c r="I534" s="134"/>
      <c r="J534" s="134"/>
      <c r="K534" s="134"/>
      <c r="L534" s="134"/>
      <c r="M534" s="134"/>
      <c r="N534" s="135"/>
    </row>
    <row r="535" spans="1:14" s="118" customFormat="1" ht="19.5" customHeight="1" x14ac:dyDescent="0.25">
      <c r="A535" s="122" t="s">
        <v>867</v>
      </c>
      <c r="B535" s="123"/>
      <c r="C535" s="123"/>
      <c r="D535" s="123"/>
      <c r="E535" s="123"/>
      <c r="F535" s="123"/>
      <c r="G535" s="123"/>
      <c r="H535" s="123"/>
      <c r="I535" s="123"/>
      <c r="J535" s="123"/>
      <c r="K535" s="123"/>
      <c r="L535" s="123"/>
      <c r="M535" s="123"/>
      <c r="N535" s="136"/>
    </row>
    <row r="536" spans="1:14" s="118" customFormat="1" ht="19.5" customHeight="1" x14ac:dyDescent="0.25">
      <c r="A536" s="122" t="s">
        <v>868</v>
      </c>
      <c r="B536" s="123"/>
      <c r="C536" s="123"/>
      <c r="D536" s="123"/>
      <c r="E536" s="123"/>
      <c r="F536" s="123"/>
      <c r="G536" s="123"/>
      <c r="H536" s="123"/>
      <c r="I536" s="123"/>
      <c r="J536" s="123"/>
      <c r="K536" s="123"/>
      <c r="L536" s="123"/>
      <c r="M536" s="123"/>
      <c r="N536" s="123"/>
    </row>
    <row r="537" spans="1:14" s="118" customFormat="1" ht="19.5" customHeight="1" x14ac:dyDescent="0.25">
      <c r="A537" s="122" t="s">
        <v>967</v>
      </c>
      <c r="B537" s="123"/>
      <c r="C537" s="123"/>
      <c r="D537" s="123"/>
      <c r="E537" s="123"/>
      <c r="F537" s="123"/>
      <c r="G537" s="123"/>
      <c r="H537" s="123"/>
      <c r="I537" s="123"/>
      <c r="J537" s="123"/>
      <c r="K537" s="123"/>
      <c r="L537" s="123"/>
      <c r="M537" s="123"/>
      <c r="N537" s="123"/>
    </row>
    <row r="538" spans="1:14" s="118" customFormat="1" ht="19.5" customHeight="1" x14ac:dyDescent="0.25">
      <c r="A538" s="124" t="s">
        <v>968</v>
      </c>
      <c r="B538" s="125"/>
      <c r="C538" s="125"/>
      <c r="D538" s="125"/>
      <c r="E538" s="125"/>
      <c r="F538" s="125"/>
      <c r="G538" s="125"/>
      <c r="H538" s="125"/>
      <c r="I538" s="125"/>
      <c r="J538" s="125"/>
      <c r="K538" s="125"/>
      <c r="L538" s="125"/>
      <c r="M538" s="125"/>
      <c r="N538" s="125"/>
    </row>
    <row r="539" spans="1:14" s="36" customFormat="1" ht="12.75" x14ac:dyDescent="0.25">
      <c r="A539" s="7"/>
      <c r="B539" s="87" t="s">
        <v>7</v>
      </c>
      <c r="C539" s="53"/>
      <c r="D539" s="2"/>
      <c r="E539" s="2"/>
      <c r="F539" s="2"/>
      <c r="G539" s="21"/>
      <c r="H539" s="2"/>
      <c r="I539" s="74"/>
      <c r="J539" s="74"/>
      <c r="K539" s="91"/>
      <c r="L539" s="2"/>
      <c r="M539" s="2"/>
      <c r="N539" s="7"/>
    </row>
    <row r="540" spans="1:14" ht="168.75" x14ac:dyDescent="0.25">
      <c r="A540" s="5"/>
      <c r="B540" s="50" t="s">
        <v>69</v>
      </c>
      <c r="C540" s="13" t="s">
        <v>807</v>
      </c>
      <c r="D540" s="11">
        <v>4163</v>
      </c>
      <c r="E540" s="11">
        <v>0</v>
      </c>
      <c r="F540" s="11">
        <v>61276907.079999998</v>
      </c>
      <c r="G540" s="21" t="s">
        <v>96</v>
      </c>
      <c r="H540" s="11">
        <v>65319977.139905542</v>
      </c>
      <c r="I540" s="12">
        <v>42480</v>
      </c>
      <c r="J540" s="12">
        <v>42902</v>
      </c>
      <c r="K540" s="91">
        <v>1</v>
      </c>
      <c r="L540" s="11">
        <v>803803.23</v>
      </c>
      <c r="M540" s="11">
        <v>62000000</v>
      </c>
      <c r="N540" s="6">
        <v>0</v>
      </c>
    </row>
    <row r="541" spans="1:14" s="63" customFormat="1" ht="202.5" x14ac:dyDescent="0.25">
      <c r="A541" s="1"/>
      <c r="B541" s="50" t="s">
        <v>273</v>
      </c>
      <c r="C541" s="3" t="s">
        <v>808</v>
      </c>
      <c r="D541" s="2">
        <v>0</v>
      </c>
      <c r="E541" s="2">
        <v>0</v>
      </c>
      <c r="F541" s="2">
        <v>148613702</v>
      </c>
      <c r="G541" s="21" t="s">
        <v>338</v>
      </c>
      <c r="H541" s="2">
        <v>121864143.7</v>
      </c>
      <c r="I541" s="74">
        <v>43044</v>
      </c>
      <c r="J541" s="74">
        <v>43405</v>
      </c>
      <c r="K541" s="41">
        <v>0.65</v>
      </c>
      <c r="L541" s="2">
        <v>0</v>
      </c>
      <c r="M541" s="2">
        <v>41353000</v>
      </c>
      <c r="N541" s="6">
        <v>0</v>
      </c>
    </row>
    <row r="542" spans="1:14" s="63" customFormat="1" ht="90" x14ac:dyDescent="0.25">
      <c r="A542" s="1"/>
      <c r="B542" s="50" t="s">
        <v>399</v>
      </c>
      <c r="C542" s="28" t="s">
        <v>809</v>
      </c>
      <c r="D542" s="2">
        <v>0</v>
      </c>
      <c r="E542" s="2">
        <v>0</v>
      </c>
      <c r="F542" s="2">
        <v>257095337.12000003</v>
      </c>
      <c r="G542" s="26" t="s">
        <v>400</v>
      </c>
      <c r="H542" s="2">
        <v>269259784.87</v>
      </c>
      <c r="I542" s="74"/>
      <c r="J542" s="74"/>
      <c r="K542" s="41">
        <v>0.06</v>
      </c>
      <c r="L542" s="2">
        <v>0</v>
      </c>
      <c r="M542" s="2">
        <v>0</v>
      </c>
      <c r="N542" s="7">
        <v>0</v>
      </c>
    </row>
    <row r="543" spans="1:14" s="67" customFormat="1" ht="18.75" customHeight="1" x14ac:dyDescent="0.25">
      <c r="A543" s="123" t="s">
        <v>866</v>
      </c>
      <c r="B543" s="123"/>
      <c r="C543" s="123"/>
      <c r="D543" s="123"/>
      <c r="E543" s="123"/>
      <c r="F543" s="123"/>
      <c r="G543" s="123"/>
      <c r="H543" s="123"/>
      <c r="I543" s="123"/>
      <c r="J543" s="123"/>
      <c r="K543" s="123"/>
      <c r="L543" s="123"/>
      <c r="M543" s="123"/>
      <c r="N543" s="123"/>
    </row>
    <row r="544" spans="1:14" s="67" customFormat="1" ht="18.75" customHeight="1" x14ac:dyDescent="0.25">
      <c r="A544" s="123" t="s">
        <v>867</v>
      </c>
      <c r="B544" s="123"/>
      <c r="C544" s="123"/>
      <c r="D544" s="123"/>
      <c r="E544" s="123"/>
      <c r="F544" s="123"/>
      <c r="G544" s="123"/>
      <c r="H544" s="123"/>
      <c r="I544" s="123"/>
      <c r="J544" s="123"/>
      <c r="K544" s="123"/>
      <c r="L544" s="123"/>
      <c r="M544" s="123"/>
      <c r="N544" s="123"/>
    </row>
    <row r="545" spans="1:14" s="67" customFormat="1" ht="18.75" customHeight="1" x14ac:dyDescent="0.25">
      <c r="A545" s="122" t="s">
        <v>868</v>
      </c>
      <c r="B545" s="123"/>
      <c r="C545" s="123"/>
      <c r="D545" s="123"/>
      <c r="E545" s="123"/>
      <c r="F545" s="123"/>
      <c r="G545" s="123"/>
      <c r="H545" s="123"/>
      <c r="I545" s="123"/>
      <c r="J545" s="123"/>
      <c r="K545" s="123"/>
      <c r="L545" s="123"/>
      <c r="M545" s="123"/>
      <c r="N545" s="123"/>
    </row>
    <row r="546" spans="1:14" s="67" customFormat="1" ht="18.75" customHeight="1" x14ac:dyDescent="0.25">
      <c r="A546" s="122" t="s">
        <v>969</v>
      </c>
      <c r="B546" s="123"/>
      <c r="C546" s="123"/>
      <c r="D546" s="123"/>
      <c r="E546" s="123"/>
      <c r="F546" s="123"/>
      <c r="G546" s="123"/>
      <c r="H546" s="123"/>
      <c r="I546" s="123"/>
      <c r="J546" s="123"/>
      <c r="K546" s="123"/>
      <c r="L546" s="123"/>
      <c r="M546" s="123"/>
      <c r="N546" s="123"/>
    </row>
    <row r="547" spans="1:14" s="67" customFormat="1" ht="18.75" customHeight="1" x14ac:dyDescent="0.25">
      <c r="A547" s="124" t="s">
        <v>970</v>
      </c>
      <c r="B547" s="125"/>
      <c r="C547" s="125"/>
      <c r="D547" s="125"/>
      <c r="E547" s="125"/>
      <c r="F547" s="125"/>
      <c r="G547" s="125"/>
      <c r="H547" s="125"/>
      <c r="I547" s="125"/>
      <c r="J547" s="125"/>
      <c r="K547" s="125"/>
      <c r="L547" s="125"/>
      <c r="M547" s="125"/>
      <c r="N547" s="125"/>
    </row>
    <row r="548" spans="1:14" s="36" customFormat="1" ht="12.75" x14ac:dyDescent="0.25">
      <c r="A548" s="7"/>
      <c r="B548" s="92" t="s">
        <v>825</v>
      </c>
      <c r="C548" s="93"/>
      <c r="D548" s="2"/>
      <c r="E548" s="2"/>
      <c r="F548" s="2"/>
      <c r="G548" s="26"/>
      <c r="H548" s="2"/>
      <c r="I548" s="74"/>
      <c r="J548" s="74"/>
      <c r="K548" s="41"/>
      <c r="L548" s="2"/>
      <c r="M548" s="2"/>
      <c r="N548" s="7"/>
    </row>
    <row r="549" spans="1:14" ht="191.25" x14ac:dyDescent="0.25">
      <c r="A549" s="5">
        <v>1</v>
      </c>
      <c r="B549" s="50" t="s">
        <v>446</v>
      </c>
      <c r="C549" s="3" t="s">
        <v>810</v>
      </c>
      <c r="D549" s="2">
        <v>15.8</v>
      </c>
      <c r="E549" s="2">
        <v>2675</v>
      </c>
      <c r="F549" s="2">
        <v>149621479</v>
      </c>
      <c r="G549" s="21" t="s">
        <v>353</v>
      </c>
      <c r="H549" s="2">
        <v>125771741.28999998</v>
      </c>
      <c r="I549" s="74">
        <v>43126</v>
      </c>
      <c r="J549" s="74">
        <v>43454</v>
      </c>
      <c r="K549" s="41">
        <v>1.8571428571428572E-2</v>
      </c>
      <c r="L549" s="2">
        <v>0</v>
      </c>
      <c r="M549" s="2">
        <v>0</v>
      </c>
      <c r="N549" s="6">
        <v>0</v>
      </c>
    </row>
    <row r="550" spans="1:14" ht="112.5" x14ac:dyDescent="0.25">
      <c r="A550" s="5">
        <v>2</v>
      </c>
      <c r="B550" s="50" t="s">
        <v>447</v>
      </c>
      <c r="C550" s="3" t="s">
        <v>811</v>
      </c>
      <c r="D550" s="2">
        <v>0</v>
      </c>
      <c r="E550" s="2">
        <v>2953.6</v>
      </c>
      <c r="F550" s="2">
        <v>121561333</v>
      </c>
      <c r="G550" s="21" t="s">
        <v>353</v>
      </c>
      <c r="H550" s="2">
        <v>102394221.68999998</v>
      </c>
      <c r="I550" s="74">
        <v>43126</v>
      </c>
      <c r="J550" s="74">
        <v>43454</v>
      </c>
      <c r="K550" s="41">
        <v>0</v>
      </c>
      <c r="L550" s="2">
        <v>0</v>
      </c>
      <c r="M550" s="2">
        <v>0</v>
      </c>
      <c r="N550" s="6">
        <v>0</v>
      </c>
    </row>
    <row r="551" spans="1:14" ht="225" x14ac:dyDescent="0.25">
      <c r="A551" s="1">
        <v>3</v>
      </c>
      <c r="B551" s="50" t="s">
        <v>448</v>
      </c>
      <c r="C551" s="3" t="s">
        <v>812</v>
      </c>
      <c r="D551" s="2">
        <v>3372</v>
      </c>
      <c r="E551" s="2">
        <v>5272</v>
      </c>
      <c r="F551" s="2">
        <v>135932570</v>
      </c>
      <c r="G551" s="21" t="s">
        <v>353</v>
      </c>
      <c r="H551" s="2">
        <v>114097172.88000001</v>
      </c>
      <c r="I551" s="74">
        <v>43126</v>
      </c>
      <c r="J551" s="74">
        <v>43454</v>
      </c>
      <c r="K551" s="41">
        <v>0.10407041108690876</v>
      </c>
      <c r="L551" s="2">
        <v>0</v>
      </c>
      <c r="M551" s="2">
        <v>0</v>
      </c>
      <c r="N551" s="6">
        <v>0</v>
      </c>
    </row>
    <row r="552" spans="1:14" ht="247.5" x14ac:dyDescent="0.25">
      <c r="A552" s="1">
        <v>4</v>
      </c>
      <c r="B552" s="50" t="s">
        <v>449</v>
      </c>
      <c r="C552" s="3" t="s">
        <v>813</v>
      </c>
      <c r="D552" s="2">
        <v>3931</v>
      </c>
      <c r="E552" s="2">
        <v>1166.0999999999999</v>
      </c>
      <c r="F552" s="2">
        <v>103272608</v>
      </c>
      <c r="G552" s="21" t="s">
        <v>354</v>
      </c>
      <c r="H552" s="2">
        <v>96607804.500000015</v>
      </c>
      <c r="I552" s="74">
        <v>43104</v>
      </c>
      <c r="J552" s="74">
        <v>43455</v>
      </c>
      <c r="K552" s="41">
        <v>0.32309204087440035</v>
      </c>
      <c r="L552" s="2">
        <v>1091394</v>
      </c>
      <c r="M552" s="2">
        <v>0</v>
      </c>
      <c r="N552" s="6">
        <v>0</v>
      </c>
    </row>
    <row r="553" spans="1:14" ht="270" x14ac:dyDescent="0.25">
      <c r="A553" s="1">
        <v>5</v>
      </c>
      <c r="B553" s="50" t="s">
        <v>450</v>
      </c>
      <c r="C553" s="3" t="s">
        <v>814</v>
      </c>
      <c r="D553" s="2">
        <v>3061.4</v>
      </c>
      <c r="E553" s="2">
        <v>1145</v>
      </c>
      <c r="F553" s="2">
        <v>88201931</v>
      </c>
      <c r="G553" s="21" t="s">
        <v>355</v>
      </c>
      <c r="H553" s="2">
        <v>81575885.319999993</v>
      </c>
      <c r="I553" s="74">
        <v>43104</v>
      </c>
      <c r="J553" s="74">
        <v>43455</v>
      </c>
      <c r="K553" s="41">
        <v>0.37184301922735735</v>
      </c>
      <c r="L553" s="2">
        <v>260304</v>
      </c>
      <c r="M553" s="2">
        <v>0</v>
      </c>
      <c r="N553" s="6">
        <v>0</v>
      </c>
    </row>
    <row r="554" spans="1:14" ht="123.75" x14ac:dyDescent="0.25">
      <c r="A554" s="6">
        <v>6</v>
      </c>
      <c r="B554" s="50" t="s">
        <v>451</v>
      </c>
      <c r="C554" s="3" t="s">
        <v>815</v>
      </c>
      <c r="D554" s="2">
        <v>0</v>
      </c>
      <c r="E554" s="2">
        <v>2300</v>
      </c>
      <c r="F554" s="2">
        <v>165592269</v>
      </c>
      <c r="G554" s="21">
        <v>0</v>
      </c>
      <c r="H554" s="2">
        <v>0.01</v>
      </c>
      <c r="I554" s="74">
        <v>0</v>
      </c>
      <c r="J554" s="74">
        <v>0</v>
      </c>
      <c r="K554" s="41">
        <v>0</v>
      </c>
      <c r="L554" s="2">
        <v>0</v>
      </c>
      <c r="M554" s="2">
        <v>0</v>
      </c>
      <c r="N554" s="6">
        <v>0</v>
      </c>
    </row>
    <row r="555" spans="1:14" ht="78.75" x14ac:dyDescent="0.25">
      <c r="A555" s="5">
        <v>7</v>
      </c>
      <c r="B555" s="50" t="s">
        <v>452</v>
      </c>
      <c r="C555" s="3" t="s">
        <v>816</v>
      </c>
      <c r="D555" s="2">
        <v>0</v>
      </c>
      <c r="E555" s="2">
        <v>1119</v>
      </c>
      <c r="F555" s="2">
        <v>93018158</v>
      </c>
      <c r="G555" s="21" t="s">
        <v>512</v>
      </c>
      <c r="H555" s="2">
        <v>88367250.099999994</v>
      </c>
      <c r="I555" s="74">
        <v>0</v>
      </c>
      <c r="J555" s="74">
        <v>0</v>
      </c>
      <c r="K555" s="65">
        <v>0</v>
      </c>
      <c r="L555" s="2">
        <v>0</v>
      </c>
      <c r="M555" s="2">
        <v>0</v>
      </c>
      <c r="N555" s="6">
        <v>0</v>
      </c>
    </row>
    <row r="556" spans="1:14" ht="78.75" x14ac:dyDescent="0.25">
      <c r="A556" s="1">
        <v>8</v>
      </c>
      <c r="B556" s="50" t="s">
        <v>453</v>
      </c>
      <c r="C556" s="3" t="s">
        <v>817</v>
      </c>
      <c r="D556" s="2">
        <v>0</v>
      </c>
      <c r="E556" s="2">
        <v>1140</v>
      </c>
      <c r="F556" s="2">
        <v>98811892</v>
      </c>
      <c r="G556" s="21" t="s">
        <v>512</v>
      </c>
      <c r="H556" s="2">
        <v>93871297.400000006</v>
      </c>
      <c r="I556" s="74">
        <v>0</v>
      </c>
      <c r="J556" s="74">
        <v>0</v>
      </c>
      <c r="K556" s="41">
        <v>0</v>
      </c>
      <c r="L556" s="2">
        <v>0</v>
      </c>
      <c r="M556" s="2">
        <v>0</v>
      </c>
      <c r="N556" s="6">
        <v>0</v>
      </c>
    </row>
    <row r="557" spans="1:14" s="119" customFormat="1" ht="22.5" customHeight="1" x14ac:dyDescent="0.25">
      <c r="A557" s="132" t="s">
        <v>866</v>
      </c>
      <c r="B557" s="132"/>
      <c r="C557" s="132"/>
      <c r="D557" s="132"/>
      <c r="E557" s="132"/>
      <c r="F557" s="132"/>
      <c r="G557" s="132"/>
      <c r="H557" s="132"/>
      <c r="I557" s="132"/>
      <c r="J557" s="132"/>
      <c r="K557" s="132"/>
      <c r="L557" s="132"/>
      <c r="M557" s="132"/>
      <c r="N557" s="132"/>
    </row>
    <row r="558" spans="1:14" s="119" customFormat="1" ht="22.5" customHeight="1" x14ac:dyDescent="0.25">
      <c r="A558" s="121" t="s">
        <v>867</v>
      </c>
      <c r="B558" s="121"/>
      <c r="C558" s="121"/>
      <c r="D558" s="121"/>
      <c r="E558" s="121"/>
      <c r="F558" s="121"/>
      <c r="G558" s="121"/>
      <c r="H558" s="121"/>
      <c r="I558" s="121"/>
      <c r="J558" s="121"/>
      <c r="K558" s="121"/>
      <c r="L558" s="121"/>
      <c r="M558" s="121"/>
      <c r="N558" s="121"/>
    </row>
    <row r="559" spans="1:14" s="119" customFormat="1" ht="22.5" customHeight="1" x14ac:dyDescent="0.25">
      <c r="A559" s="122" t="s">
        <v>868</v>
      </c>
      <c r="B559" s="123"/>
      <c r="C559" s="123"/>
      <c r="D559" s="123"/>
      <c r="E559" s="123"/>
      <c r="F559" s="123"/>
      <c r="G559" s="123"/>
      <c r="H559" s="123"/>
      <c r="I559" s="123"/>
      <c r="J559" s="123"/>
      <c r="K559" s="123"/>
      <c r="L559" s="123"/>
      <c r="M559" s="123"/>
      <c r="N559" s="123"/>
    </row>
    <row r="560" spans="1:14" s="119" customFormat="1" ht="22.5" customHeight="1" x14ac:dyDescent="0.25">
      <c r="A560" s="122" t="s">
        <v>971</v>
      </c>
      <c r="B560" s="123"/>
      <c r="C560" s="123"/>
      <c r="D560" s="123"/>
      <c r="E560" s="123"/>
      <c r="F560" s="123"/>
      <c r="G560" s="123"/>
      <c r="H560" s="123"/>
      <c r="I560" s="123"/>
      <c r="J560" s="123"/>
      <c r="K560" s="123"/>
      <c r="L560" s="123"/>
      <c r="M560" s="123"/>
      <c r="N560" s="123"/>
    </row>
    <row r="561" spans="1:14" s="119" customFormat="1" ht="22.5" customHeight="1" x14ac:dyDescent="0.25">
      <c r="A561" s="124" t="s">
        <v>972</v>
      </c>
      <c r="B561" s="125"/>
      <c r="C561" s="125"/>
      <c r="D561" s="125"/>
      <c r="E561" s="125"/>
      <c r="F561" s="125"/>
      <c r="G561" s="125"/>
      <c r="H561" s="125"/>
      <c r="I561" s="125"/>
      <c r="J561" s="125"/>
      <c r="K561" s="125"/>
      <c r="L561" s="125"/>
      <c r="M561" s="125"/>
      <c r="N561" s="125"/>
    </row>
    <row r="562" spans="1:14" s="36" customFormat="1" ht="12.75" x14ac:dyDescent="0.25">
      <c r="A562" s="7"/>
      <c r="B562" s="97" t="s">
        <v>824</v>
      </c>
      <c r="C562" s="93"/>
      <c r="D562" s="2"/>
      <c r="E562" s="2"/>
      <c r="F562" s="2"/>
      <c r="G562" s="26"/>
      <c r="H562" s="2"/>
      <c r="I562" s="84"/>
      <c r="J562" s="84"/>
      <c r="K562" s="41"/>
      <c r="L562" s="2"/>
      <c r="M562" s="2"/>
      <c r="N562" s="7"/>
    </row>
    <row r="563" spans="1:14" ht="225" x14ac:dyDescent="0.25">
      <c r="A563" s="5"/>
      <c r="B563" s="50" t="s">
        <v>454</v>
      </c>
      <c r="C563" s="3" t="s">
        <v>818</v>
      </c>
      <c r="D563" s="2">
        <v>12819</v>
      </c>
      <c r="E563" s="2">
        <v>0</v>
      </c>
      <c r="F563" s="2">
        <v>89329193.659999982</v>
      </c>
      <c r="G563" s="21" t="s">
        <v>359</v>
      </c>
      <c r="H563" s="2">
        <v>93511910.520000011</v>
      </c>
      <c r="I563" s="74">
        <v>43144</v>
      </c>
      <c r="J563" s="74">
        <v>43497</v>
      </c>
      <c r="K563" s="41">
        <v>0.77454545454545454</v>
      </c>
      <c r="L563" s="2">
        <v>96768</v>
      </c>
      <c r="M563" s="2">
        <v>53727325</v>
      </c>
      <c r="N563" s="6">
        <v>0</v>
      </c>
    </row>
    <row r="564" spans="1:14" ht="292.5" x14ac:dyDescent="0.25">
      <c r="A564" s="5"/>
      <c r="B564" s="50" t="s">
        <v>455</v>
      </c>
      <c r="C564" s="3" t="s">
        <v>819</v>
      </c>
      <c r="D564" s="2">
        <v>11434</v>
      </c>
      <c r="E564" s="2">
        <v>0</v>
      </c>
      <c r="F564" s="2">
        <v>80130781.519999996</v>
      </c>
      <c r="G564" s="21" t="s">
        <v>361</v>
      </c>
      <c r="H564" s="2">
        <v>84159687.389999986</v>
      </c>
      <c r="I564" s="74">
        <v>43144</v>
      </c>
      <c r="J564" s="74">
        <v>43495</v>
      </c>
      <c r="K564" s="41">
        <v>0.7835714285714287</v>
      </c>
      <c r="L564" s="2">
        <v>933660</v>
      </c>
      <c r="M564" s="2">
        <v>34074810</v>
      </c>
      <c r="N564" s="6">
        <v>0</v>
      </c>
    </row>
    <row r="565" spans="1:14" ht="303.75" x14ac:dyDescent="0.25">
      <c r="A565" s="1"/>
      <c r="B565" s="50" t="s">
        <v>456</v>
      </c>
      <c r="C565" s="3" t="s">
        <v>820</v>
      </c>
      <c r="D565" s="2">
        <v>12894</v>
      </c>
      <c r="E565" s="2">
        <v>0</v>
      </c>
      <c r="F565" s="2">
        <v>79780286.299999997</v>
      </c>
      <c r="G565" s="21" t="s">
        <v>362</v>
      </c>
      <c r="H565" s="2">
        <v>83797452.000000015</v>
      </c>
      <c r="I565" s="74">
        <v>43144</v>
      </c>
      <c r="J565" s="74">
        <v>43495</v>
      </c>
      <c r="K565" s="41">
        <v>0.90083333333333337</v>
      </c>
      <c r="L565" s="2">
        <v>1048017.6</v>
      </c>
      <c r="M565" s="2">
        <v>30231643</v>
      </c>
      <c r="N565" s="6">
        <v>0</v>
      </c>
    </row>
    <row r="566" spans="1:14" x14ac:dyDescent="0.25">
      <c r="A566" s="1"/>
      <c r="B566" s="51"/>
      <c r="C566" s="13" t="s">
        <v>124</v>
      </c>
      <c r="D566" s="15"/>
      <c r="E566" s="15"/>
      <c r="F566" s="15"/>
      <c r="G566" s="52"/>
      <c r="H566" s="15"/>
      <c r="I566" s="77"/>
      <c r="J566" s="77"/>
      <c r="K566" s="39"/>
      <c r="L566" s="15"/>
      <c r="M566" s="8"/>
      <c r="N566" s="5"/>
    </row>
    <row r="567" spans="1:14" ht="112.5" x14ac:dyDescent="0.25">
      <c r="A567" s="1"/>
      <c r="B567" s="50" t="s">
        <v>457</v>
      </c>
      <c r="C567" s="61" t="s">
        <v>821</v>
      </c>
      <c r="D567" s="2">
        <v>1300</v>
      </c>
      <c r="E567" s="2">
        <v>2265</v>
      </c>
      <c r="F567" s="2">
        <v>96006642.38000001</v>
      </c>
      <c r="G567" s="21" t="s">
        <v>360</v>
      </c>
      <c r="H567" s="2">
        <v>100746593.68000001</v>
      </c>
      <c r="I567" s="74">
        <v>43144</v>
      </c>
      <c r="J567" s="74">
        <v>43495</v>
      </c>
      <c r="K567" s="41">
        <v>0.21326523670059422</v>
      </c>
      <c r="L567" s="2">
        <v>0</v>
      </c>
      <c r="M567" s="2">
        <v>12816075</v>
      </c>
      <c r="N567" s="6">
        <v>0</v>
      </c>
    </row>
    <row r="568" spans="1:14" ht="123.75" x14ac:dyDescent="0.25">
      <c r="A568" s="5"/>
      <c r="B568" s="50" t="s">
        <v>458</v>
      </c>
      <c r="C568" s="3" t="s">
        <v>822</v>
      </c>
      <c r="D568" s="2">
        <v>600</v>
      </c>
      <c r="E568" s="2">
        <v>4885</v>
      </c>
      <c r="F568" s="2">
        <v>172878227.72999999</v>
      </c>
      <c r="G568" s="21" t="s">
        <v>363</v>
      </c>
      <c r="H568" s="2">
        <v>181501452.88999999</v>
      </c>
      <c r="I568" s="74">
        <v>86288</v>
      </c>
      <c r="J568" s="74">
        <v>86990</v>
      </c>
      <c r="K568" s="41">
        <v>0.3198472280488821</v>
      </c>
      <c r="L568" s="2">
        <v>627480</v>
      </c>
      <c r="M568" s="11">
        <v>14152182</v>
      </c>
      <c r="N568" s="6"/>
    </row>
    <row r="569" spans="1:14" ht="56.25" x14ac:dyDescent="0.25">
      <c r="A569" s="5"/>
      <c r="B569" s="50" t="s">
        <v>459</v>
      </c>
      <c r="C569" s="3" t="s">
        <v>823</v>
      </c>
      <c r="D569" s="2">
        <v>0</v>
      </c>
      <c r="E569" s="2">
        <v>3180</v>
      </c>
      <c r="F569" s="2">
        <v>86229181.670000002</v>
      </c>
      <c r="G569" s="21" t="s">
        <v>364</v>
      </c>
      <c r="H569" s="2">
        <v>90498754.069999993</v>
      </c>
      <c r="I569" s="74">
        <v>43144</v>
      </c>
      <c r="J569" s="74">
        <v>43495</v>
      </c>
      <c r="K569" s="65">
        <v>0.3</v>
      </c>
      <c r="L569" s="2">
        <v>0</v>
      </c>
      <c r="M569" s="2">
        <v>6341518</v>
      </c>
      <c r="N569" s="6">
        <v>0</v>
      </c>
    </row>
    <row r="570" spans="1:14" ht="168.75" x14ac:dyDescent="0.25">
      <c r="A570" s="1"/>
      <c r="B570" s="50" t="s">
        <v>460</v>
      </c>
      <c r="C570" s="3" t="s">
        <v>826</v>
      </c>
      <c r="D570" s="2">
        <v>0</v>
      </c>
      <c r="E570" s="2">
        <v>4345</v>
      </c>
      <c r="F570" s="2">
        <v>80679255.680000007</v>
      </c>
      <c r="G570" s="21" t="s">
        <v>407</v>
      </c>
      <c r="H570" s="2">
        <v>88716250.870000005</v>
      </c>
      <c r="I570" s="74">
        <v>0</v>
      </c>
      <c r="J570" s="74">
        <v>43668</v>
      </c>
      <c r="K570" s="65">
        <v>0.13333333333333333</v>
      </c>
      <c r="L570" s="2">
        <v>0</v>
      </c>
      <c r="M570" s="2">
        <v>0</v>
      </c>
      <c r="N570" s="6">
        <v>0</v>
      </c>
    </row>
    <row r="571" spans="1:14" ht="112.5" x14ac:dyDescent="0.25">
      <c r="A571" s="1"/>
      <c r="B571" s="50" t="s">
        <v>461</v>
      </c>
      <c r="C571" s="3" t="s">
        <v>827</v>
      </c>
      <c r="D571" s="2">
        <v>0</v>
      </c>
      <c r="E571" s="2">
        <v>4255</v>
      </c>
      <c r="F571" s="2">
        <v>80483989.909999996</v>
      </c>
      <c r="G571" s="21" t="s">
        <v>414</v>
      </c>
      <c r="H571" s="2">
        <v>88089725.409999996</v>
      </c>
      <c r="I571" s="74">
        <v>0</v>
      </c>
      <c r="J571" s="74">
        <v>43689</v>
      </c>
      <c r="K571" s="65">
        <v>1.6666666666666666E-2</v>
      </c>
      <c r="L571" s="2">
        <v>0</v>
      </c>
      <c r="M571" s="2">
        <v>0</v>
      </c>
      <c r="N571" s="6">
        <v>0</v>
      </c>
    </row>
    <row r="572" spans="1:14" ht="360" x14ac:dyDescent="0.25">
      <c r="A572" s="1"/>
      <c r="B572" s="50" t="s">
        <v>462</v>
      </c>
      <c r="C572" s="3" t="s">
        <v>828</v>
      </c>
      <c r="D572" s="2">
        <v>10014</v>
      </c>
      <c r="E572" s="2">
        <v>0</v>
      </c>
      <c r="F572" s="2">
        <v>80088992.929999992</v>
      </c>
      <c r="G572" s="21" t="s">
        <v>497</v>
      </c>
      <c r="H572" s="2">
        <v>88121773.909999982</v>
      </c>
      <c r="I572" s="84">
        <v>43345</v>
      </c>
      <c r="J572" s="84">
        <v>43690</v>
      </c>
      <c r="K572" s="65">
        <v>0.61599999999999999</v>
      </c>
      <c r="L572" s="2">
        <v>786382.8</v>
      </c>
      <c r="M572" s="2">
        <v>27454291</v>
      </c>
      <c r="N572" s="6">
        <v>0</v>
      </c>
    </row>
    <row r="573" spans="1:14" ht="225" x14ac:dyDescent="0.25">
      <c r="A573" s="1"/>
      <c r="B573" s="50" t="s">
        <v>463</v>
      </c>
      <c r="C573" s="3" t="s">
        <v>829</v>
      </c>
      <c r="D573" s="2">
        <v>3350</v>
      </c>
      <c r="E573" s="2">
        <v>3490</v>
      </c>
      <c r="F573" s="2">
        <v>88403170.689999998</v>
      </c>
      <c r="G573" s="21" t="s">
        <v>360</v>
      </c>
      <c r="H573" s="2">
        <v>97198572.13000001</v>
      </c>
      <c r="I573" s="74">
        <v>0</v>
      </c>
      <c r="J573" s="74">
        <v>43684</v>
      </c>
      <c r="K573" s="65">
        <v>0.20811709900673472</v>
      </c>
      <c r="L573" s="2">
        <v>0</v>
      </c>
      <c r="M573" s="2">
        <v>16224256</v>
      </c>
      <c r="N573" s="6">
        <v>0</v>
      </c>
    </row>
    <row r="574" spans="1:14" ht="326.25" x14ac:dyDescent="0.25">
      <c r="A574" s="5"/>
      <c r="B574" s="50" t="s">
        <v>464</v>
      </c>
      <c r="C574" s="3" t="s">
        <v>830</v>
      </c>
      <c r="D574" s="2">
        <v>2842</v>
      </c>
      <c r="E574" s="2">
        <v>3442</v>
      </c>
      <c r="F574" s="2">
        <v>81624973.340000004</v>
      </c>
      <c r="G574" s="21" t="s">
        <v>414</v>
      </c>
      <c r="H574" s="2">
        <v>89382713.359999985</v>
      </c>
      <c r="I574" s="74">
        <v>0</v>
      </c>
      <c r="J574" s="74">
        <v>43689</v>
      </c>
      <c r="K574" s="65">
        <v>0.39</v>
      </c>
      <c r="L574" s="2">
        <v>121497.60000000001</v>
      </c>
      <c r="M574" s="2">
        <v>6701670</v>
      </c>
      <c r="N574" s="6">
        <v>0</v>
      </c>
    </row>
    <row r="575" spans="1:14" ht="67.5" x14ac:dyDescent="0.25">
      <c r="A575" s="1"/>
      <c r="B575" s="50" t="s">
        <v>373</v>
      </c>
      <c r="C575" s="3" t="s">
        <v>831</v>
      </c>
      <c r="D575" s="2">
        <v>0</v>
      </c>
      <c r="E575" s="2">
        <v>0</v>
      </c>
      <c r="F575" s="2">
        <v>167437821.16</v>
      </c>
      <c r="G575" s="21" t="s">
        <v>408</v>
      </c>
      <c r="H575" s="2">
        <v>181897403.36000001</v>
      </c>
      <c r="I575" s="74">
        <v>0</v>
      </c>
      <c r="J575" s="74">
        <v>43668</v>
      </c>
      <c r="K575" s="65">
        <v>0.17433585164194337</v>
      </c>
      <c r="L575" s="2">
        <v>0</v>
      </c>
      <c r="M575" s="2">
        <v>0</v>
      </c>
      <c r="N575" s="6">
        <v>0</v>
      </c>
    </row>
    <row r="576" spans="1:14" x14ac:dyDescent="0.25">
      <c r="A576" s="130" t="s">
        <v>866</v>
      </c>
      <c r="B576" s="130"/>
      <c r="C576" s="130"/>
      <c r="D576" s="130"/>
      <c r="E576" s="130"/>
      <c r="F576" s="130"/>
      <c r="G576" s="130"/>
      <c r="H576" s="130"/>
      <c r="I576" s="130"/>
      <c r="J576" s="130"/>
      <c r="K576" s="130"/>
      <c r="L576" s="130"/>
      <c r="M576" s="130"/>
      <c r="N576" s="130"/>
    </row>
    <row r="577" spans="1:14" x14ac:dyDescent="0.25">
      <c r="A577" s="131" t="s">
        <v>867</v>
      </c>
      <c r="B577" s="131"/>
      <c r="C577" s="131"/>
      <c r="D577" s="131"/>
      <c r="E577" s="131"/>
      <c r="F577" s="131"/>
      <c r="G577" s="131"/>
      <c r="H577" s="131"/>
      <c r="I577" s="131"/>
      <c r="J577" s="131"/>
      <c r="K577" s="131"/>
      <c r="L577" s="131"/>
      <c r="M577" s="131"/>
      <c r="N577" s="131"/>
    </row>
    <row r="578" spans="1:14" x14ac:dyDescent="0.25">
      <c r="A578" s="126" t="s">
        <v>868</v>
      </c>
      <c r="B578" s="127"/>
      <c r="C578" s="127"/>
      <c r="D578" s="127"/>
      <c r="E578" s="127"/>
      <c r="F578" s="127"/>
      <c r="G578" s="127"/>
      <c r="H578" s="127"/>
      <c r="I578" s="127"/>
      <c r="J578" s="127"/>
      <c r="K578" s="127"/>
      <c r="L578" s="127"/>
      <c r="M578" s="127"/>
      <c r="N578" s="127"/>
    </row>
    <row r="579" spans="1:14" x14ac:dyDescent="0.25">
      <c r="A579" s="126" t="s">
        <v>973</v>
      </c>
      <c r="B579" s="127"/>
      <c r="C579" s="127"/>
      <c r="D579" s="127"/>
      <c r="E579" s="127"/>
      <c r="F579" s="127"/>
      <c r="G579" s="127"/>
      <c r="H579" s="127"/>
      <c r="I579" s="127"/>
      <c r="J579" s="127"/>
      <c r="K579" s="127"/>
      <c r="L579" s="127"/>
      <c r="M579" s="127"/>
      <c r="N579" s="127"/>
    </row>
    <row r="580" spans="1:14" x14ac:dyDescent="0.25">
      <c r="A580" s="128" t="s">
        <v>974</v>
      </c>
      <c r="B580" s="129"/>
      <c r="C580" s="129"/>
      <c r="D580" s="129"/>
      <c r="E580" s="129"/>
      <c r="F580" s="129"/>
      <c r="G580" s="129"/>
      <c r="H580" s="129"/>
      <c r="I580" s="129"/>
      <c r="J580" s="129"/>
      <c r="K580" s="129"/>
      <c r="L580" s="129"/>
      <c r="M580" s="129"/>
      <c r="N580" s="129"/>
    </row>
    <row r="581" spans="1:14" ht="12.75" x14ac:dyDescent="0.25">
      <c r="A581" s="1"/>
      <c r="B581" s="88" t="s">
        <v>832</v>
      </c>
      <c r="C581" s="13"/>
      <c r="D581" s="8">
        <v>0</v>
      </c>
      <c r="E581" s="8"/>
      <c r="F581" s="8">
        <v>0</v>
      </c>
      <c r="G581" s="52"/>
      <c r="H581" s="15"/>
      <c r="I581" s="77"/>
      <c r="J581" s="77"/>
      <c r="K581" s="40"/>
      <c r="L581" s="8">
        <v>0</v>
      </c>
      <c r="M581" s="8"/>
      <c r="N581" s="5"/>
    </row>
    <row r="582" spans="1:14" ht="135" x14ac:dyDescent="0.25">
      <c r="A582" s="1"/>
      <c r="B582" s="50" t="s">
        <v>267</v>
      </c>
      <c r="C582" s="13" t="s">
        <v>833</v>
      </c>
      <c r="D582" s="2">
        <v>7289</v>
      </c>
      <c r="E582" s="2">
        <v>0</v>
      </c>
      <c r="F582" s="2">
        <v>78835175.693679988</v>
      </c>
      <c r="G582" s="21" t="s">
        <v>398</v>
      </c>
      <c r="H582" s="2">
        <v>59304601.985999972</v>
      </c>
      <c r="I582" s="74">
        <v>43235</v>
      </c>
      <c r="J582" s="74">
        <v>43595</v>
      </c>
      <c r="K582" s="65">
        <v>0.22000000000000006</v>
      </c>
      <c r="L582" s="2">
        <v>68264.784</v>
      </c>
      <c r="M582" s="2">
        <v>0</v>
      </c>
      <c r="N582" s="7">
        <v>0</v>
      </c>
    </row>
    <row r="583" spans="1:14" ht="236.25" x14ac:dyDescent="0.25">
      <c r="A583" s="1"/>
      <c r="B583" s="50" t="s">
        <v>466</v>
      </c>
      <c r="C583" s="13" t="s">
        <v>834</v>
      </c>
      <c r="D583" s="2">
        <v>4075</v>
      </c>
      <c r="E583" s="2">
        <v>1943</v>
      </c>
      <c r="F583" s="2">
        <v>79415932.672879994</v>
      </c>
      <c r="G583" s="21" t="s">
        <v>365</v>
      </c>
      <c r="H583" s="2">
        <v>60040294.602000028</v>
      </c>
      <c r="I583" s="74">
        <v>43146</v>
      </c>
      <c r="J583" s="74">
        <v>43500</v>
      </c>
      <c r="K583" s="65">
        <v>0.59273704926429094</v>
      </c>
      <c r="L583" s="2">
        <v>171713.80799999999</v>
      </c>
      <c r="M583" s="2">
        <v>0</v>
      </c>
      <c r="N583" s="6">
        <v>0</v>
      </c>
    </row>
    <row r="584" spans="1:14" ht="247.5" x14ac:dyDescent="0.25">
      <c r="A584" s="5"/>
      <c r="B584" s="50" t="s">
        <v>467</v>
      </c>
      <c r="C584" s="13" t="s">
        <v>835</v>
      </c>
      <c r="D584" s="2">
        <v>3533</v>
      </c>
      <c r="E584" s="2">
        <v>1999</v>
      </c>
      <c r="F584" s="2">
        <v>82205049.545870006</v>
      </c>
      <c r="G584" s="21" t="s">
        <v>356</v>
      </c>
      <c r="H584" s="2">
        <v>62864170.420000002</v>
      </c>
      <c r="I584" s="74">
        <v>43105</v>
      </c>
      <c r="J584" s="74">
        <v>43462</v>
      </c>
      <c r="K584" s="44">
        <v>0.98309634528770484</v>
      </c>
      <c r="L584" s="2">
        <v>77994.84</v>
      </c>
      <c r="M584" s="11">
        <v>0</v>
      </c>
      <c r="N584" s="21">
        <v>0</v>
      </c>
    </row>
    <row r="585" spans="1:14" ht="202.5" x14ac:dyDescent="0.25">
      <c r="A585" s="5"/>
      <c r="B585" s="50" t="s">
        <v>468</v>
      </c>
      <c r="C585" s="55" t="s">
        <v>836</v>
      </c>
      <c r="D585" s="2">
        <v>2373</v>
      </c>
      <c r="E585" s="2">
        <v>2427</v>
      </c>
      <c r="F585" s="2">
        <v>78868421.491549999</v>
      </c>
      <c r="G585" s="21" t="s">
        <v>366</v>
      </c>
      <c r="H585" s="2">
        <v>55938919.05399999</v>
      </c>
      <c r="I585" s="74">
        <v>43200</v>
      </c>
      <c r="J585" s="74">
        <v>43557</v>
      </c>
      <c r="K585" s="41">
        <v>0.28039005046822252</v>
      </c>
      <c r="L585" s="2">
        <v>212483.796</v>
      </c>
      <c r="M585" s="2">
        <v>0</v>
      </c>
      <c r="N585" s="6">
        <v>0</v>
      </c>
    </row>
    <row r="586" spans="1:14" ht="213.75" x14ac:dyDescent="0.25">
      <c r="A586" s="1"/>
      <c r="B586" s="50" t="s">
        <v>469</v>
      </c>
      <c r="C586" s="13" t="s">
        <v>837</v>
      </c>
      <c r="D586" s="2">
        <v>2621</v>
      </c>
      <c r="E586" s="2">
        <v>2182</v>
      </c>
      <c r="F586" s="2">
        <v>79661846.682640001</v>
      </c>
      <c r="G586" s="26" t="s">
        <v>367</v>
      </c>
      <c r="H586" s="2">
        <v>64810609.278000012</v>
      </c>
      <c r="I586" s="84">
        <v>43141</v>
      </c>
      <c r="J586" s="84">
        <v>43500</v>
      </c>
      <c r="K586" s="41">
        <v>0.21284993476145839</v>
      </c>
      <c r="L586" s="2">
        <v>148752.91200000001</v>
      </c>
      <c r="M586" s="2">
        <v>0</v>
      </c>
      <c r="N586" s="7">
        <v>0</v>
      </c>
    </row>
    <row r="587" spans="1:14" ht="315" x14ac:dyDescent="0.25">
      <c r="A587" s="1"/>
      <c r="B587" s="50" t="s">
        <v>470</v>
      </c>
      <c r="C587" s="53" t="s">
        <v>838</v>
      </c>
      <c r="D587" s="2">
        <v>9200</v>
      </c>
      <c r="E587" s="2">
        <v>2386</v>
      </c>
      <c r="F587" s="2">
        <v>122618164.82480001</v>
      </c>
      <c r="G587" s="21" t="s">
        <v>368</v>
      </c>
      <c r="H587" s="2">
        <v>92433594.340800047</v>
      </c>
      <c r="I587" s="74">
        <v>43141</v>
      </c>
      <c r="J587" s="74">
        <v>43497</v>
      </c>
      <c r="K587" s="41">
        <v>0.68191784201544325</v>
      </c>
      <c r="L587" s="2">
        <v>558667.51919999998</v>
      </c>
      <c r="M587" s="2">
        <v>0</v>
      </c>
      <c r="N587" s="6">
        <v>0</v>
      </c>
    </row>
    <row r="588" spans="1:14" ht="236.25" x14ac:dyDescent="0.25">
      <c r="A588" s="1"/>
      <c r="B588" s="50" t="s">
        <v>465</v>
      </c>
      <c r="C588" s="13" t="s">
        <v>839</v>
      </c>
      <c r="D588" s="2">
        <v>3959</v>
      </c>
      <c r="E588" s="2">
        <v>2159</v>
      </c>
      <c r="F588" s="2">
        <v>79435146.07348001</v>
      </c>
      <c r="G588" s="21" t="s">
        <v>398</v>
      </c>
      <c r="H588" s="2">
        <v>69474572.840399981</v>
      </c>
      <c r="I588" s="74">
        <v>43394</v>
      </c>
      <c r="J588" s="74">
        <v>43751</v>
      </c>
      <c r="K588" s="41">
        <v>0.27521460648847679</v>
      </c>
      <c r="L588" s="2">
        <v>249122.52960000001</v>
      </c>
      <c r="M588" s="2">
        <v>0</v>
      </c>
      <c r="N588" s="6">
        <v>0</v>
      </c>
    </row>
    <row r="589" spans="1:14" ht="56.25" x14ac:dyDescent="0.25">
      <c r="A589" s="5"/>
      <c r="B589" s="50" t="s">
        <v>471</v>
      </c>
      <c r="C589" s="13" t="s">
        <v>840</v>
      </c>
      <c r="D589" s="2">
        <v>0</v>
      </c>
      <c r="E589" s="2">
        <v>1750</v>
      </c>
      <c r="F589" s="2">
        <v>91086381.370360002</v>
      </c>
      <c r="G589" s="98" t="s">
        <v>502</v>
      </c>
      <c r="H589" s="2">
        <v>76806839.149999976</v>
      </c>
      <c r="I589" s="84">
        <v>43394</v>
      </c>
      <c r="J589" s="84">
        <v>43751</v>
      </c>
      <c r="K589" s="49">
        <v>0.02</v>
      </c>
      <c r="L589" s="2">
        <v>0</v>
      </c>
      <c r="M589" s="2">
        <v>0</v>
      </c>
      <c r="N589" s="7">
        <v>0</v>
      </c>
    </row>
    <row r="590" spans="1:14" ht="21" customHeight="1" x14ac:dyDescent="0.25">
      <c r="A590" s="130" t="s">
        <v>866</v>
      </c>
      <c r="B590" s="130"/>
      <c r="C590" s="130"/>
      <c r="D590" s="130"/>
      <c r="E590" s="130"/>
      <c r="F590" s="130"/>
      <c r="G590" s="130"/>
      <c r="H590" s="130"/>
      <c r="I590" s="130"/>
      <c r="J590" s="130"/>
      <c r="K590" s="130"/>
      <c r="L590" s="130"/>
      <c r="M590" s="130"/>
      <c r="N590" s="130"/>
    </row>
    <row r="591" spans="1:14" ht="21" customHeight="1" x14ac:dyDescent="0.25">
      <c r="A591" s="131" t="s">
        <v>867</v>
      </c>
      <c r="B591" s="131"/>
      <c r="C591" s="131"/>
      <c r="D591" s="131"/>
      <c r="E591" s="131"/>
      <c r="F591" s="131"/>
      <c r="G591" s="131"/>
      <c r="H591" s="131"/>
      <c r="I591" s="131"/>
      <c r="J591" s="131"/>
      <c r="K591" s="131"/>
      <c r="L591" s="131"/>
      <c r="M591" s="131"/>
      <c r="N591" s="131"/>
    </row>
    <row r="592" spans="1:14" ht="21" customHeight="1" x14ac:dyDescent="0.25">
      <c r="A592" s="126" t="s">
        <v>868</v>
      </c>
      <c r="B592" s="127"/>
      <c r="C592" s="127"/>
      <c r="D592" s="127"/>
      <c r="E592" s="127"/>
      <c r="F592" s="127"/>
      <c r="G592" s="127"/>
      <c r="H592" s="127"/>
      <c r="I592" s="127"/>
      <c r="J592" s="127"/>
      <c r="K592" s="127"/>
      <c r="L592" s="127"/>
      <c r="M592" s="127"/>
      <c r="N592" s="127"/>
    </row>
    <row r="593" spans="1:14" ht="21" customHeight="1" x14ac:dyDescent="0.25">
      <c r="A593" s="126" t="s">
        <v>975</v>
      </c>
      <c r="B593" s="127"/>
      <c r="C593" s="127"/>
      <c r="D593" s="127"/>
      <c r="E593" s="127"/>
      <c r="F593" s="127"/>
      <c r="G593" s="127"/>
      <c r="H593" s="127"/>
      <c r="I593" s="127"/>
      <c r="J593" s="127"/>
      <c r="K593" s="127"/>
      <c r="L593" s="127"/>
      <c r="M593" s="127"/>
      <c r="N593" s="127"/>
    </row>
    <row r="594" spans="1:14" ht="21" customHeight="1" x14ac:dyDescent="0.25">
      <c r="A594" s="128" t="s">
        <v>976</v>
      </c>
      <c r="B594" s="129"/>
      <c r="C594" s="129"/>
      <c r="D594" s="129"/>
      <c r="E594" s="129"/>
      <c r="F594" s="129"/>
      <c r="G594" s="129"/>
      <c r="H594" s="129"/>
      <c r="I594" s="129"/>
      <c r="J594" s="129"/>
      <c r="K594" s="129"/>
      <c r="L594" s="129"/>
      <c r="M594" s="129"/>
      <c r="N594" s="129"/>
    </row>
    <row r="595" spans="1:14" ht="25.5" x14ac:dyDescent="0.25">
      <c r="A595" s="1"/>
      <c r="B595" s="88" t="s">
        <v>841</v>
      </c>
      <c r="C595" s="13"/>
      <c r="D595" s="8">
        <v>0</v>
      </c>
      <c r="E595" s="2">
        <v>0</v>
      </c>
      <c r="F595" s="8">
        <v>0</v>
      </c>
      <c r="G595" s="50"/>
      <c r="H595" s="15"/>
      <c r="I595" s="78"/>
      <c r="J595" s="78"/>
      <c r="K595" s="39"/>
      <c r="L595" s="8">
        <v>0</v>
      </c>
      <c r="M595" s="15"/>
      <c r="N595" s="51"/>
    </row>
    <row r="596" spans="1:14" ht="409.5" x14ac:dyDescent="0.25">
      <c r="A596" s="1"/>
      <c r="B596" s="50" t="s">
        <v>478</v>
      </c>
      <c r="C596" s="3" t="s">
        <v>842</v>
      </c>
      <c r="D596" s="2">
        <v>9780</v>
      </c>
      <c r="E596" s="2">
        <v>553</v>
      </c>
      <c r="F596" s="2">
        <v>97635145</v>
      </c>
      <c r="G596" s="26" t="s">
        <v>345</v>
      </c>
      <c r="H596" s="2">
        <v>95407947.510679945</v>
      </c>
      <c r="I596" s="84">
        <v>43072</v>
      </c>
      <c r="J596" s="84">
        <v>43425</v>
      </c>
      <c r="K596" s="41">
        <v>0.6217532570695895</v>
      </c>
      <c r="L596" s="2">
        <v>234360</v>
      </c>
      <c r="M596" s="2">
        <v>55767735</v>
      </c>
      <c r="N596" s="7">
        <v>0</v>
      </c>
    </row>
    <row r="597" spans="1:14" ht="236.25" x14ac:dyDescent="0.25">
      <c r="A597" s="1"/>
      <c r="B597" s="50" t="s">
        <v>479</v>
      </c>
      <c r="C597" s="3" t="s">
        <v>843</v>
      </c>
      <c r="D597" s="2">
        <v>3238</v>
      </c>
      <c r="E597" s="2">
        <v>4984</v>
      </c>
      <c r="F597" s="2">
        <v>96887403</v>
      </c>
      <c r="G597" s="26" t="s">
        <v>378</v>
      </c>
      <c r="H597" s="2">
        <v>96887684.719999999</v>
      </c>
      <c r="I597" s="84">
        <v>43200</v>
      </c>
      <c r="J597" s="84">
        <v>43560</v>
      </c>
      <c r="K597" s="41">
        <v>0.27812862081231432</v>
      </c>
      <c r="L597" s="2">
        <v>302400</v>
      </c>
      <c r="M597" s="2">
        <v>0</v>
      </c>
      <c r="N597" s="7">
        <v>0</v>
      </c>
    </row>
    <row r="598" spans="1:14" ht="409.5" x14ac:dyDescent="0.25">
      <c r="A598" s="1"/>
      <c r="B598" s="50" t="s">
        <v>480</v>
      </c>
      <c r="C598" s="13" t="s">
        <v>844</v>
      </c>
      <c r="D598" s="2">
        <v>9782</v>
      </c>
      <c r="E598" s="2">
        <v>2374</v>
      </c>
      <c r="F598" s="2">
        <v>111602285</v>
      </c>
      <c r="G598" s="26" t="s">
        <v>346</v>
      </c>
      <c r="H598" s="2">
        <v>113871818.7621147</v>
      </c>
      <c r="I598" s="84">
        <v>43072</v>
      </c>
      <c r="J598" s="84">
        <v>43425</v>
      </c>
      <c r="K598" s="41">
        <v>0.77757840167059389</v>
      </c>
      <c r="L598" s="2">
        <v>329014</v>
      </c>
      <c r="M598" s="2">
        <v>49235067</v>
      </c>
      <c r="N598" s="7">
        <v>0</v>
      </c>
    </row>
    <row r="599" spans="1:14" ht="135" x14ac:dyDescent="0.25">
      <c r="A599" s="5"/>
      <c r="B599" s="50" t="s">
        <v>481</v>
      </c>
      <c r="C599" s="13" t="s">
        <v>845</v>
      </c>
      <c r="D599" s="2">
        <v>2508</v>
      </c>
      <c r="E599" s="2">
        <v>8615</v>
      </c>
      <c r="F599" s="2">
        <v>111715105.51972</v>
      </c>
      <c r="G599" s="26" t="s">
        <v>378</v>
      </c>
      <c r="H599" s="2">
        <v>113956325.87</v>
      </c>
      <c r="I599" s="80">
        <v>43205</v>
      </c>
      <c r="J599" s="80">
        <v>43560</v>
      </c>
      <c r="K599" s="91">
        <v>0.14277307211680026</v>
      </c>
      <c r="L599" s="2">
        <v>299099</v>
      </c>
      <c r="M599" s="2">
        <v>0</v>
      </c>
      <c r="N599" s="7">
        <v>0</v>
      </c>
    </row>
    <row r="600" spans="1:14" ht="191.25" x14ac:dyDescent="0.25">
      <c r="A600" s="5"/>
      <c r="B600" s="50" t="s">
        <v>482</v>
      </c>
      <c r="C600" s="3" t="s">
        <v>846</v>
      </c>
      <c r="D600" s="2">
        <v>0</v>
      </c>
      <c r="E600" s="2">
        <v>4091</v>
      </c>
      <c r="F600" s="2">
        <v>115900359.34478</v>
      </c>
      <c r="G600" s="21" t="s">
        <v>346</v>
      </c>
      <c r="H600" s="2">
        <v>113401516.02486044</v>
      </c>
      <c r="I600" s="74">
        <v>43072</v>
      </c>
      <c r="J600" s="74">
        <v>43425</v>
      </c>
      <c r="K600" s="91">
        <v>0.49000000000000005</v>
      </c>
      <c r="L600" s="2">
        <v>887025</v>
      </c>
      <c r="M600" s="2">
        <v>21965552.559999999</v>
      </c>
      <c r="N600" s="7">
        <v>0</v>
      </c>
    </row>
    <row r="601" spans="1:14" ht="409.5" x14ac:dyDescent="0.25">
      <c r="A601" s="7"/>
      <c r="B601" s="50" t="s">
        <v>515</v>
      </c>
      <c r="C601" s="53" t="s">
        <v>847</v>
      </c>
      <c r="D601" s="2">
        <v>15847</v>
      </c>
      <c r="E601" s="2">
        <v>8594</v>
      </c>
      <c r="F601" s="2">
        <v>265902373.90660003</v>
      </c>
      <c r="G601" s="26">
        <v>0</v>
      </c>
      <c r="H601" s="2">
        <v>0.01</v>
      </c>
      <c r="I601" s="84">
        <v>0</v>
      </c>
      <c r="J601" s="84">
        <v>0</v>
      </c>
      <c r="K601" s="41">
        <v>0</v>
      </c>
      <c r="L601" s="2">
        <v>64864.800000000003</v>
      </c>
      <c r="M601" s="2">
        <v>0</v>
      </c>
      <c r="N601" s="7">
        <v>0</v>
      </c>
    </row>
    <row r="602" spans="1:14" ht="409.5" x14ac:dyDescent="0.25">
      <c r="A602" s="51"/>
      <c r="B602" s="50" t="s">
        <v>516</v>
      </c>
      <c r="C602" s="53" t="s">
        <v>848</v>
      </c>
      <c r="D602" s="2">
        <v>17037</v>
      </c>
      <c r="E602" s="2">
        <v>8156</v>
      </c>
      <c r="F602" s="2">
        <v>248314877.21999997</v>
      </c>
      <c r="G602" s="26">
        <v>0</v>
      </c>
      <c r="H602" s="2">
        <v>0</v>
      </c>
      <c r="I602" s="84">
        <v>0</v>
      </c>
      <c r="J602" s="84">
        <v>0</v>
      </c>
      <c r="K602" s="41">
        <v>0</v>
      </c>
      <c r="L602" s="2">
        <v>316932</v>
      </c>
      <c r="M602" s="2">
        <v>0</v>
      </c>
      <c r="N602" s="7">
        <v>0</v>
      </c>
    </row>
    <row r="603" spans="1:14" ht="360" x14ac:dyDescent="0.25">
      <c r="A603" s="51"/>
      <c r="B603" s="50" t="s">
        <v>517</v>
      </c>
      <c r="C603" s="53" t="s">
        <v>849</v>
      </c>
      <c r="D603" s="11">
        <v>0</v>
      </c>
      <c r="E603" s="11">
        <v>0</v>
      </c>
      <c r="F603" s="11">
        <v>178528353.81</v>
      </c>
      <c r="G603" s="21">
        <v>0</v>
      </c>
      <c r="H603" s="11">
        <v>0</v>
      </c>
      <c r="I603" s="12">
        <v>0</v>
      </c>
      <c r="J603" s="12">
        <v>0</v>
      </c>
      <c r="K603" s="91">
        <v>0</v>
      </c>
      <c r="L603" s="11">
        <v>0</v>
      </c>
      <c r="M603" s="11">
        <v>0</v>
      </c>
      <c r="N603" s="21">
        <v>0</v>
      </c>
    </row>
    <row r="604" spans="1:14" ht="78.75" x14ac:dyDescent="0.25">
      <c r="A604" s="5"/>
      <c r="B604" s="50" t="s">
        <v>268</v>
      </c>
      <c r="C604" s="3" t="s">
        <v>850</v>
      </c>
      <c r="D604" s="8">
        <v>0</v>
      </c>
      <c r="E604" s="2">
        <v>3320</v>
      </c>
      <c r="F604" s="8">
        <v>212961863.84167996</v>
      </c>
      <c r="G604" s="19"/>
      <c r="H604" s="15">
        <v>0</v>
      </c>
      <c r="I604" s="75"/>
      <c r="J604" s="75"/>
      <c r="K604" s="37">
        <v>0</v>
      </c>
      <c r="L604" s="8">
        <v>0</v>
      </c>
      <c r="M604" s="8"/>
      <c r="N604" s="5"/>
    </row>
    <row r="605" spans="1:14" ht="78.75" x14ac:dyDescent="0.25">
      <c r="A605" s="1"/>
      <c r="B605" s="50" t="s">
        <v>269</v>
      </c>
      <c r="C605" s="3" t="s">
        <v>851</v>
      </c>
      <c r="D605" s="8">
        <v>0</v>
      </c>
      <c r="E605" s="2">
        <v>3355</v>
      </c>
      <c r="F605" s="8">
        <v>259122997.45230004</v>
      </c>
      <c r="G605" s="52"/>
      <c r="H605" s="15"/>
      <c r="I605" s="77"/>
      <c r="J605" s="77"/>
      <c r="K605" s="37">
        <v>0</v>
      </c>
      <c r="L605" s="8">
        <v>0</v>
      </c>
      <c r="M605" s="15"/>
      <c r="N605" s="1"/>
    </row>
    <row r="606" spans="1:14" s="119" customFormat="1" ht="20.25" customHeight="1" x14ac:dyDescent="0.25">
      <c r="A606" s="132" t="s">
        <v>866</v>
      </c>
      <c r="B606" s="132"/>
      <c r="C606" s="132"/>
      <c r="D606" s="132"/>
      <c r="E606" s="132"/>
      <c r="F606" s="132"/>
      <c r="G606" s="132"/>
      <c r="H606" s="132"/>
      <c r="I606" s="132"/>
      <c r="J606" s="132"/>
      <c r="K606" s="132"/>
      <c r="L606" s="132"/>
      <c r="M606" s="132"/>
      <c r="N606" s="132"/>
    </row>
    <row r="607" spans="1:14" s="119" customFormat="1" ht="20.25" customHeight="1" x14ac:dyDescent="0.25">
      <c r="A607" s="121" t="s">
        <v>867</v>
      </c>
      <c r="B607" s="121"/>
      <c r="C607" s="121"/>
      <c r="D607" s="121"/>
      <c r="E607" s="121"/>
      <c r="F607" s="121"/>
      <c r="G607" s="121"/>
      <c r="H607" s="121"/>
      <c r="I607" s="121"/>
      <c r="J607" s="121"/>
      <c r="K607" s="121"/>
      <c r="L607" s="121"/>
      <c r="M607" s="121"/>
      <c r="N607" s="121"/>
    </row>
    <row r="608" spans="1:14" s="119" customFormat="1" ht="20.25" customHeight="1" x14ac:dyDescent="0.25">
      <c r="A608" s="122" t="s">
        <v>868</v>
      </c>
      <c r="B608" s="123"/>
      <c r="C608" s="123"/>
      <c r="D608" s="123"/>
      <c r="E608" s="123"/>
      <c r="F608" s="123"/>
      <c r="G608" s="123"/>
      <c r="H608" s="123"/>
      <c r="I608" s="123"/>
      <c r="J608" s="123"/>
      <c r="K608" s="123"/>
      <c r="L608" s="123"/>
      <c r="M608" s="123"/>
      <c r="N608" s="123"/>
    </row>
    <row r="609" spans="1:14" s="119" customFormat="1" ht="20.25" customHeight="1" x14ac:dyDescent="0.25">
      <c r="A609" s="122" t="s">
        <v>977</v>
      </c>
      <c r="B609" s="123"/>
      <c r="C609" s="123"/>
      <c r="D609" s="123"/>
      <c r="E609" s="123"/>
      <c r="F609" s="123"/>
      <c r="G609" s="123"/>
      <c r="H609" s="123"/>
      <c r="I609" s="123"/>
      <c r="J609" s="123"/>
      <c r="K609" s="123"/>
      <c r="L609" s="123"/>
      <c r="M609" s="123"/>
      <c r="N609" s="123"/>
    </row>
    <row r="610" spans="1:14" s="119" customFormat="1" ht="20.25" customHeight="1" x14ac:dyDescent="0.25">
      <c r="A610" s="124" t="s">
        <v>978</v>
      </c>
      <c r="B610" s="125"/>
      <c r="C610" s="125"/>
      <c r="D610" s="125"/>
      <c r="E610" s="125"/>
      <c r="F610" s="125"/>
      <c r="G610" s="125"/>
      <c r="H610" s="125"/>
      <c r="I610" s="125"/>
      <c r="J610" s="125"/>
      <c r="K610" s="125"/>
      <c r="L610" s="125"/>
      <c r="M610" s="125"/>
      <c r="N610" s="125"/>
    </row>
    <row r="611" spans="1:14" ht="12.75" x14ac:dyDescent="0.25">
      <c r="A611" s="1"/>
      <c r="B611" s="87" t="s">
        <v>852</v>
      </c>
      <c r="C611" s="13"/>
      <c r="D611" s="15"/>
      <c r="E611" s="15"/>
      <c r="F611" s="15"/>
      <c r="G611" s="52"/>
      <c r="H611" s="15"/>
      <c r="I611" s="77"/>
      <c r="J611" s="77"/>
      <c r="K611" s="39"/>
      <c r="L611" s="15"/>
      <c r="M611" s="15"/>
      <c r="N611" s="1"/>
    </row>
    <row r="612" spans="1:14" ht="360" x14ac:dyDescent="0.25">
      <c r="A612" s="1"/>
      <c r="B612" s="50" t="s">
        <v>472</v>
      </c>
      <c r="C612" s="62" t="s">
        <v>853</v>
      </c>
      <c r="D612" s="2">
        <v>5415</v>
      </c>
      <c r="E612" s="2">
        <v>3878</v>
      </c>
      <c r="F612" s="2">
        <v>98293257.289999992</v>
      </c>
      <c r="G612" s="21" t="s">
        <v>347</v>
      </c>
      <c r="H612" s="2">
        <v>103161808.28987359</v>
      </c>
      <c r="I612" s="74">
        <v>43427</v>
      </c>
      <c r="J612" s="74">
        <v>43413</v>
      </c>
      <c r="K612" s="41">
        <v>0.75953892281984026</v>
      </c>
      <c r="L612" s="2">
        <v>0</v>
      </c>
      <c r="M612" s="2">
        <v>49659770</v>
      </c>
      <c r="N612" s="6">
        <v>0</v>
      </c>
    </row>
    <row r="613" spans="1:14" ht="409.5" x14ac:dyDescent="0.25">
      <c r="A613" s="1"/>
      <c r="B613" s="50" t="s">
        <v>473</v>
      </c>
      <c r="C613" s="62" t="s">
        <v>854</v>
      </c>
      <c r="D613" s="2">
        <v>7244</v>
      </c>
      <c r="E613" s="2">
        <v>2374</v>
      </c>
      <c r="F613" s="2">
        <v>95059610.969999999</v>
      </c>
      <c r="G613" s="21" t="s">
        <v>348</v>
      </c>
      <c r="H613" s="2">
        <v>99738470.569213852</v>
      </c>
      <c r="I613" s="74">
        <v>43430</v>
      </c>
      <c r="J613" s="74">
        <v>43781</v>
      </c>
      <c r="K613" s="41">
        <v>0.79220676349004715</v>
      </c>
      <c r="L613" s="2">
        <v>0</v>
      </c>
      <c r="M613" s="2">
        <v>44089382</v>
      </c>
      <c r="N613" s="7">
        <v>0</v>
      </c>
    </row>
    <row r="614" spans="1:14" ht="292.5" x14ac:dyDescent="0.25">
      <c r="A614" s="1"/>
      <c r="B614" s="50" t="s">
        <v>474</v>
      </c>
      <c r="C614" s="62" t="s">
        <v>855</v>
      </c>
      <c r="D614" s="2">
        <v>4361</v>
      </c>
      <c r="E614" s="2">
        <v>4070</v>
      </c>
      <c r="F614" s="2">
        <v>226731277.25</v>
      </c>
      <c r="G614" s="21" t="s">
        <v>349</v>
      </c>
      <c r="H614" s="2">
        <v>237651962.31900719</v>
      </c>
      <c r="I614" s="74">
        <v>43420</v>
      </c>
      <c r="J614" s="74">
        <v>43771</v>
      </c>
      <c r="K614" s="41">
        <v>0.81232823724835856</v>
      </c>
      <c r="L614" s="2">
        <v>0</v>
      </c>
      <c r="M614" s="2">
        <v>73840656</v>
      </c>
      <c r="N614" s="6">
        <v>0</v>
      </c>
    </row>
    <row r="615" spans="1:14" ht="112.5" x14ac:dyDescent="0.25">
      <c r="A615" s="1"/>
      <c r="B615" s="50" t="s">
        <v>475</v>
      </c>
      <c r="C615" s="62" t="s">
        <v>856</v>
      </c>
      <c r="D615" s="2">
        <v>0</v>
      </c>
      <c r="E615" s="2">
        <v>11370</v>
      </c>
      <c r="F615" s="2">
        <v>109486878.84</v>
      </c>
      <c r="G615" s="21" t="s">
        <v>350</v>
      </c>
      <c r="H615" s="2">
        <v>114885539.73941532</v>
      </c>
      <c r="I615" s="84">
        <v>43420</v>
      </c>
      <c r="J615" s="84">
        <v>43771</v>
      </c>
      <c r="K615" s="41">
        <v>0.54498445412529761</v>
      </c>
      <c r="L615" s="2">
        <v>0</v>
      </c>
      <c r="M615" s="2">
        <v>28301945</v>
      </c>
      <c r="N615" s="7">
        <v>0</v>
      </c>
    </row>
    <row r="616" spans="1:14" ht="67.5" x14ac:dyDescent="0.25">
      <c r="A616" s="1"/>
      <c r="B616" s="50" t="s">
        <v>476</v>
      </c>
      <c r="C616" s="62" t="s">
        <v>857</v>
      </c>
      <c r="D616" s="2">
        <v>0</v>
      </c>
      <c r="E616" s="2">
        <v>3600</v>
      </c>
      <c r="F616" s="2">
        <v>111963728.61</v>
      </c>
      <c r="G616" s="21">
        <v>0</v>
      </c>
      <c r="H616" s="2">
        <v>0</v>
      </c>
      <c r="I616" s="74">
        <v>0</v>
      </c>
      <c r="J616" s="74">
        <v>0</v>
      </c>
      <c r="K616" s="41">
        <v>0</v>
      </c>
      <c r="L616" s="2">
        <v>0</v>
      </c>
      <c r="M616" s="2">
        <v>0</v>
      </c>
      <c r="N616" s="6">
        <v>0</v>
      </c>
    </row>
    <row r="617" spans="1:14" ht="67.5" x14ac:dyDescent="0.25">
      <c r="A617" s="5"/>
      <c r="B617" s="50" t="s">
        <v>477</v>
      </c>
      <c r="C617" s="62" t="s">
        <v>858</v>
      </c>
      <c r="D617" s="2">
        <v>0</v>
      </c>
      <c r="E617" s="2">
        <v>2670</v>
      </c>
      <c r="F617" s="2">
        <v>93040559</v>
      </c>
      <c r="G617" s="21" t="s">
        <v>347</v>
      </c>
      <c r="H617" s="2">
        <v>97549760.560000002</v>
      </c>
      <c r="I617" s="74">
        <v>43311</v>
      </c>
      <c r="J617" s="74">
        <v>43668</v>
      </c>
      <c r="K617" s="96">
        <v>0.30000000000000004</v>
      </c>
      <c r="L617" s="2">
        <v>0</v>
      </c>
      <c r="M617" s="2">
        <v>0</v>
      </c>
      <c r="N617" s="6">
        <v>0</v>
      </c>
    </row>
    <row r="618" spans="1:14" ht="281.25" x14ac:dyDescent="0.25">
      <c r="A618" s="1"/>
      <c r="B618" s="50" t="s">
        <v>514</v>
      </c>
      <c r="C618" s="53" t="s">
        <v>859</v>
      </c>
      <c r="D618" s="2">
        <v>3158</v>
      </c>
      <c r="E618" s="2">
        <v>9034</v>
      </c>
      <c r="F618" s="2">
        <v>233195768.65999997</v>
      </c>
      <c r="G618" s="21">
        <v>0</v>
      </c>
      <c r="H618" s="2">
        <v>0</v>
      </c>
      <c r="I618" s="74">
        <v>0</v>
      </c>
      <c r="J618" s="74">
        <v>0</v>
      </c>
      <c r="K618" s="41">
        <v>0</v>
      </c>
      <c r="L618" s="2">
        <v>0</v>
      </c>
      <c r="M618" s="2">
        <v>0</v>
      </c>
      <c r="N618" s="6">
        <v>0</v>
      </c>
    </row>
  </sheetData>
  <mergeCells count="289">
    <mergeCell ref="A478:N478"/>
    <mergeCell ref="A466:N466"/>
    <mergeCell ref="A474:N474"/>
    <mergeCell ref="A475:N475"/>
    <mergeCell ref="A476:N476"/>
    <mergeCell ref="A477:N477"/>
    <mergeCell ref="A459:N459"/>
    <mergeCell ref="A462:N462"/>
    <mergeCell ref="A463:N463"/>
    <mergeCell ref="A464:N464"/>
    <mergeCell ref="A465:N465"/>
    <mergeCell ref="A452:N452"/>
    <mergeCell ref="A455:N455"/>
    <mergeCell ref="A456:N456"/>
    <mergeCell ref="A457:N457"/>
    <mergeCell ref="A458:N458"/>
    <mergeCell ref="A445:N445"/>
    <mergeCell ref="A448:N448"/>
    <mergeCell ref="A449:N449"/>
    <mergeCell ref="A450:N450"/>
    <mergeCell ref="A451:N451"/>
    <mergeCell ref="A438:N438"/>
    <mergeCell ref="A441:N441"/>
    <mergeCell ref="A442:N442"/>
    <mergeCell ref="A443:N443"/>
    <mergeCell ref="A444:N444"/>
    <mergeCell ref="A431:N431"/>
    <mergeCell ref="A434:N434"/>
    <mergeCell ref="A435:N435"/>
    <mergeCell ref="A436:N436"/>
    <mergeCell ref="A437:N437"/>
    <mergeCell ref="A427:N427"/>
    <mergeCell ref="A428:N428"/>
    <mergeCell ref="A429:N429"/>
    <mergeCell ref="A430:N430"/>
    <mergeCell ref="A423:N423"/>
    <mergeCell ref="A424:N424"/>
    <mergeCell ref="A416:N416"/>
    <mergeCell ref="A417:N417"/>
    <mergeCell ref="A420:N420"/>
    <mergeCell ref="A421:N421"/>
    <mergeCell ref="A422:N422"/>
    <mergeCell ref="A413:N413"/>
    <mergeCell ref="A414:N414"/>
    <mergeCell ref="A415:N415"/>
    <mergeCell ref="A408:N408"/>
    <mergeCell ref="A409:N409"/>
    <mergeCell ref="A410:N410"/>
    <mergeCell ref="A401:N401"/>
    <mergeCell ref="A402:N402"/>
    <mergeCell ref="A403:N403"/>
    <mergeCell ref="A406:N406"/>
    <mergeCell ref="A407:N407"/>
    <mergeCell ref="A392:N392"/>
    <mergeCell ref="A393:N393"/>
    <mergeCell ref="A394:N394"/>
    <mergeCell ref="A399:N399"/>
    <mergeCell ref="A400:N400"/>
    <mergeCell ref="A385:N385"/>
    <mergeCell ref="A386:N386"/>
    <mergeCell ref="A387:N387"/>
    <mergeCell ref="A390:N390"/>
    <mergeCell ref="A391:N391"/>
    <mergeCell ref="A383:N383"/>
    <mergeCell ref="A384:N384"/>
    <mergeCell ref="A377:N377"/>
    <mergeCell ref="A378:N378"/>
    <mergeCell ref="A379:N379"/>
    <mergeCell ref="A380:N380"/>
    <mergeCell ref="A376:N376"/>
    <mergeCell ref="A369:N369"/>
    <mergeCell ref="A370:N370"/>
    <mergeCell ref="A371:N371"/>
    <mergeCell ref="A372:N372"/>
    <mergeCell ref="A373:N373"/>
    <mergeCell ref="A362:N362"/>
    <mergeCell ref="A363:N363"/>
    <mergeCell ref="A364:N364"/>
    <mergeCell ref="A365:N365"/>
    <mergeCell ref="A366:N366"/>
    <mergeCell ref="A355:N355"/>
    <mergeCell ref="A356:N356"/>
    <mergeCell ref="A357:N357"/>
    <mergeCell ref="A358:N358"/>
    <mergeCell ref="A359:N359"/>
    <mergeCell ref="A346:N346"/>
    <mergeCell ref="A347:N347"/>
    <mergeCell ref="A348:N348"/>
    <mergeCell ref="A349:N349"/>
    <mergeCell ref="A350:N350"/>
    <mergeCell ref="A339:N339"/>
    <mergeCell ref="A340:N340"/>
    <mergeCell ref="A341:N341"/>
    <mergeCell ref="A342:N342"/>
    <mergeCell ref="A343:N343"/>
    <mergeCell ref="A332:N332"/>
    <mergeCell ref="A333:N333"/>
    <mergeCell ref="A334:N334"/>
    <mergeCell ref="A335:N335"/>
    <mergeCell ref="A336:N336"/>
    <mergeCell ref="A325:M325"/>
    <mergeCell ref="A326:M326"/>
    <mergeCell ref="A327:N327"/>
    <mergeCell ref="A328:N328"/>
    <mergeCell ref="A329:N329"/>
    <mergeCell ref="A318:N318"/>
    <mergeCell ref="A319:N319"/>
    <mergeCell ref="A320:N320"/>
    <mergeCell ref="A321:N321"/>
    <mergeCell ref="A322:N322"/>
    <mergeCell ref="A307:N307"/>
    <mergeCell ref="A308:N308"/>
    <mergeCell ref="A309:N309"/>
    <mergeCell ref="A310:N310"/>
    <mergeCell ref="A311:N311"/>
    <mergeCell ref="A291:N291"/>
    <mergeCell ref="A292:N292"/>
    <mergeCell ref="A293:N293"/>
    <mergeCell ref="A294:N294"/>
    <mergeCell ref="A295:N295"/>
    <mergeCell ref="A277:N277"/>
    <mergeCell ref="A278:N278"/>
    <mergeCell ref="A279:N279"/>
    <mergeCell ref="A280:N280"/>
    <mergeCell ref="A281:N281"/>
    <mergeCell ref="A261:N261"/>
    <mergeCell ref="A262:N262"/>
    <mergeCell ref="A263:N263"/>
    <mergeCell ref="A264:N264"/>
    <mergeCell ref="A265:N265"/>
    <mergeCell ref="A248:N248"/>
    <mergeCell ref="A249:N249"/>
    <mergeCell ref="A250:N250"/>
    <mergeCell ref="A251:N251"/>
    <mergeCell ref="A252:N252"/>
    <mergeCell ref="A239:N239"/>
    <mergeCell ref="A240:N240"/>
    <mergeCell ref="A241:N241"/>
    <mergeCell ref="A242:N242"/>
    <mergeCell ref="A243:N243"/>
    <mergeCell ref="A225:N225"/>
    <mergeCell ref="A226:N226"/>
    <mergeCell ref="A227:N227"/>
    <mergeCell ref="A228:N228"/>
    <mergeCell ref="A229:N229"/>
    <mergeCell ref="A214:N214"/>
    <mergeCell ref="A215:N215"/>
    <mergeCell ref="A216:N216"/>
    <mergeCell ref="A217:N217"/>
    <mergeCell ref="A218:N218"/>
    <mergeCell ref="A199:N199"/>
    <mergeCell ref="A200:N200"/>
    <mergeCell ref="A201:N201"/>
    <mergeCell ref="A202:N202"/>
    <mergeCell ref="A203:N203"/>
    <mergeCell ref="A185:N185"/>
    <mergeCell ref="A186:N186"/>
    <mergeCell ref="A187:N187"/>
    <mergeCell ref="A188:N188"/>
    <mergeCell ref="A189:N189"/>
    <mergeCell ref="A172:N172"/>
    <mergeCell ref="A173:N173"/>
    <mergeCell ref="A174:N174"/>
    <mergeCell ref="A175:N175"/>
    <mergeCell ref="A176:N176"/>
    <mergeCell ref="A161:N161"/>
    <mergeCell ref="A162:N162"/>
    <mergeCell ref="A163:N163"/>
    <mergeCell ref="A164:N164"/>
    <mergeCell ref="A165:N165"/>
    <mergeCell ref="A151:N151"/>
    <mergeCell ref="A152:N152"/>
    <mergeCell ref="A153:N153"/>
    <mergeCell ref="A154:N154"/>
    <mergeCell ref="A155:N155"/>
    <mergeCell ref="A138:N138"/>
    <mergeCell ref="A139:N139"/>
    <mergeCell ref="A140:N140"/>
    <mergeCell ref="A141:N141"/>
    <mergeCell ref="A142:N142"/>
    <mergeCell ref="A124:N124"/>
    <mergeCell ref="A125:N125"/>
    <mergeCell ref="A126:N126"/>
    <mergeCell ref="A127:N127"/>
    <mergeCell ref="A128:N128"/>
    <mergeCell ref="A110:N110"/>
    <mergeCell ref="A111:N111"/>
    <mergeCell ref="A112:N112"/>
    <mergeCell ref="A113:N113"/>
    <mergeCell ref="A114:N114"/>
    <mergeCell ref="A96:N96"/>
    <mergeCell ref="A97:N97"/>
    <mergeCell ref="A98:N98"/>
    <mergeCell ref="A99:N99"/>
    <mergeCell ref="A100:N100"/>
    <mergeCell ref="A80:N80"/>
    <mergeCell ref="A81:N81"/>
    <mergeCell ref="A82:N82"/>
    <mergeCell ref="A83:N83"/>
    <mergeCell ref="A84:N84"/>
    <mergeCell ref="D1:E1"/>
    <mergeCell ref="F1:F2"/>
    <mergeCell ref="G1:G2"/>
    <mergeCell ref="H1:H2"/>
    <mergeCell ref="I1:I2"/>
    <mergeCell ref="J1:J2"/>
    <mergeCell ref="K1:K2"/>
    <mergeCell ref="M1:M2"/>
    <mergeCell ref="N1:N2"/>
    <mergeCell ref="L1:L2"/>
    <mergeCell ref="A4:N4"/>
    <mergeCell ref="A5:N5"/>
    <mergeCell ref="A6:N6"/>
    <mergeCell ref="A7:N7"/>
    <mergeCell ref="A8:N8"/>
    <mergeCell ref="A42:N42"/>
    <mergeCell ref="A28:N28"/>
    <mergeCell ref="A29:N29"/>
    <mergeCell ref="A17:N17"/>
    <mergeCell ref="A18:N18"/>
    <mergeCell ref="A19:N19"/>
    <mergeCell ref="A20:N20"/>
    <mergeCell ref="A21:N21"/>
    <mergeCell ref="A30:N30"/>
    <mergeCell ref="A31:N31"/>
    <mergeCell ref="A32:N32"/>
    <mergeCell ref="A40:N40"/>
    <mergeCell ref="A41:N41"/>
    <mergeCell ref="A68:N68"/>
    <mergeCell ref="A43:N43"/>
    <mergeCell ref="A44:N44"/>
    <mergeCell ref="A54:N54"/>
    <mergeCell ref="A55:N55"/>
    <mergeCell ref="A56:N56"/>
    <mergeCell ref="A57:N57"/>
    <mergeCell ref="A58:N58"/>
    <mergeCell ref="A64:N64"/>
    <mergeCell ref="A65:N65"/>
    <mergeCell ref="A66:N66"/>
    <mergeCell ref="A67:N67"/>
    <mergeCell ref="A486:N486"/>
    <mergeCell ref="A487:N487"/>
    <mergeCell ref="A488:N488"/>
    <mergeCell ref="A489:N489"/>
    <mergeCell ref="A490:N490"/>
    <mergeCell ref="A499:N499"/>
    <mergeCell ref="A500:N500"/>
    <mergeCell ref="A501:N501"/>
    <mergeCell ref="A502:N502"/>
    <mergeCell ref="A503:N503"/>
    <mergeCell ref="A512:N512"/>
    <mergeCell ref="A513:N513"/>
    <mergeCell ref="A514:N514"/>
    <mergeCell ref="A515:N515"/>
    <mergeCell ref="A523:N523"/>
    <mergeCell ref="A524:N524"/>
    <mergeCell ref="A525:N525"/>
    <mergeCell ref="A526:N526"/>
    <mergeCell ref="A527:N527"/>
    <mergeCell ref="A534:N534"/>
    <mergeCell ref="A535:N535"/>
    <mergeCell ref="A536:N536"/>
    <mergeCell ref="A537:N537"/>
    <mergeCell ref="A538:N538"/>
    <mergeCell ref="A543:N543"/>
    <mergeCell ref="A544:N544"/>
    <mergeCell ref="A545:N545"/>
    <mergeCell ref="A546:N546"/>
    <mergeCell ref="A547:N547"/>
    <mergeCell ref="A557:N557"/>
    <mergeCell ref="A558:N558"/>
    <mergeCell ref="A559:N559"/>
    <mergeCell ref="A560:N560"/>
    <mergeCell ref="A561:N561"/>
    <mergeCell ref="A576:N576"/>
    <mergeCell ref="A577:N577"/>
    <mergeCell ref="A607:N607"/>
    <mergeCell ref="A608:N608"/>
    <mergeCell ref="A609:N609"/>
    <mergeCell ref="A610:N610"/>
    <mergeCell ref="A578:N578"/>
    <mergeCell ref="A579:N579"/>
    <mergeCell ref="A580:N580"/>
    <mergeCell ref="A590:N590"/>
    <mergeCell ref="A591:N591"/>
    <mergeCell ref="A592:N592"/>
    <mergeCell ref="A593:N593"/>
    <mergeCell ref="A594:N594"/>
    <mergeCell ref="A606:N606"/>
  </mergeCells>
  <conditionalFormatting sqref="M77:N77 D77:K77">
    <cfRule type="top10" dxfId="1" priority="7" percent="1" rank="10"/>
  </conditionalFormatting>
  <conditionalFormatting sqref="L77">
    <cfRule type="top10" dxfId="0" priority="2" percent="1" rank="10"/>
  </conditionalFormatting>
  <pageMargins left="0.25" right="0.25" top="0.25" bottom="0.25" header="0.3" footer="0.3"/>
  <pageSetup paperSize="9" scale="7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phy. progress details</vt:lpstr>
      <vt:lpstr>'phy. progress details'!Print_Area</vt:lpstr>
      <vt:lpstr>'phy. progress details'!Print_Titles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2019-03-05T08:55:05Z</dcterms:modified>
</cp:coreProperties>
</file>